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ef.net-shw.ehime.jp\shares2\環境・ゼロカーボン推進課\☆環境政策課\ゼロカーボン推進G\55_新認定制度★\05_要領等\"/>
    </mc:Choice>
  </mc:AlternateContent>
  <xr:revisionPtr revIDLastSave="0" documentId="13_ncr:1_{1971A82B-3F88-4817-822F-4FEB6DBB333E}" xr6:coauthVersionLast="47" xr6:coauthVersionMax="47" xr10:uidLastSave="{00000000-0000-0000-0000-000000000000}"/>
  <bookViews>
    <workbookView xWindow="28680" yWindow="-7155" windowWidth="29040" windowHeight="15720" xr2:uid="{7FC2913E-EB26-4845-B60C-BDC9CFCDFA71}"/>
  </bookViews>
  <sheets>
    <sheet name="様式第３号（取組報告書）" sheetId="1" r:id="rId1"/>
  </sheets>
  <externalReferences>
    <externalReference r:id="rId2"/>
    <externalReference r:id="rId3"/>
  </externalReferences>
  <definedNames>
    <definedName name="_xlnm.Print_Area" localSheetId="0">'様式第３号（取組報告書）'!$B$2:$T$117</definedName>
    <definedName name="システム・設備区分">[1]作業用_区分等!$E$8:$E$23</definedName>
    <definedName name="活動種別">[1]作業用_係数!$D$10:$D$42</definedName>
    <definedName name="企業分類">[1]作業用_区分等!$V$8:$V$16</definedName>
    <definedName name="個票番号">[1]作業用_区分等!$J$8:$J$17</definedName>
    <definedName name="対策種類">[1]作業用_区分等!$H$8:$H$11</definedName>
    <definedName name="単位と係数">[1]作業用_係数!$D$11:$L$42</definedName>
    <definedName name="単価">[1]別添7!$B$10:$E$29</definedName>
    <definedName name="中分類">[1]作業用_業種!$C$8:$C$106</definedName>
    <definedName name="中分類振り分け">[1]作業用_業種!$C$8:$D$106</definedName>
    <definedName name="電力等のGJ換算係数">[1]作業用_係数!$Q$11:$S$15</definedName>
    <definedName name="電力等のGJ係数">[2]作業用_係数!$Q$11:$S$15</definedName>
    <definedName name="都道府県名">[1]作業用_区分等!$N$8:$N$55</definedName>
    <definedName name="補助対象の種類">[1]作業用_区分等!$P$8:$P$9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6" i="1" l="1"/>
  <c r="G109" i="1"/>
  <c r="G102" i="1"/>
  <c r="G95" i="1"/>
  <c r="G87" i="1"/>
  <c r="G80" i="1"/>
  <c r="G73" i="1"/>
  <c r="G66" i="1"/>
  <c r="G58" i="1"/>
  <c r="G51" i="1"/>
  <c r="G44" i="1"/>
  <c r="G37" i="1"/>
  <c r="G29" i="1"/>
  <c r="G22" i="1"/>
  <c r="G15" i="1"/>
  <c r="G8" i="1"/>
</calcChain>
</file>

<file path=xl/sharedStrings.xml><?xml version="1.0" encoding="utf-8"?>
<sst xmlns="http://schemas.openxmlformats.org/spreadsheetml/2006/main" count="161" uniqueCount="9">
  <si>
    <t>t-CO2</t>
    <phoneticPr fontId="2"/>
  </si>
  <si>
    <t>対象年度の前年度の二酸化炭素排出量
（Ｂ）</t>
    <phoneticPr fontId="2"/>
  </si>
  <si>
    <t>二酸化炭素削減量
（Ａ）―（Ｂ）</t>
    <phoneticPr fontId="2"/>
  </si>
  <si>
    <t>対象年度</t>
    <phoneticPr fontId="2"/>
  </si>
  <si>
    <t>事業所名</t>
    <phoneticPr fontId="2"/>
  </si>
  <si>
    <t>二酸化炭素排出量/年
（Ａ）</t>
    <phoneticPr fontId="2"/>
  </si>
  <si>
    <t>※該当する事業所の二酸化炭素排出量をご記載下さい。</t>
    <phoneticPr fontId="2"/>
  </si>
  <si>
    <t>【事業所内訳】</t>
    <rPh sb="1" eb="4">
      <t>ジギョウショ</t>
    </rPh>
    <rPh sb="4" eb="6">
      <t>ウチワケ</t>
    </rPh>
    <phoneticPr fontId="2"/>
  </si>
  <si>
    <t>事業所No.〇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</si>
</sst>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3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872;&#22659;&#12539;&#12476;&#12525;&#12459;&#12540;&#12508;&#12531;&#25512;&#36914;&#35506;/&#9734;&#29872;&#22659;&#25919;&#31574;&#35506;/&#12476;&#12525;&#12459;&#12540;&#12508;&#12531;&#25512;&#36914;G/36_&#33073;&#28845;&#32032;&#12499;&#12472;&#12493;&#12473;&#12514;&#12487;&#12523;&#25512;&#36914;&#20107;&#26989;&#65288;12&#26376;&#35036;&#27491;&#65289;/&#29872;&#22659;&#30465;&#12464;&#12522;&#12540;&#12531;&#12522;&#12459;&#12496;&#12522;&#12540;&#20107;&#26989;/&#35336;&#30011;&#2636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3R3&#35036;&#27491;&#35036;&#21161;&#20107;&#26989;&#65288;&#12464;&#12522;&#12540;&#12531;&#12522;&#12459;&#12496;&#12522;&#12540;&#65289;/R3&#12304;&#20132;&#20184;&#35215;&#31243;&#12539;&#20132;&#20184;&#35201;&#32177;&#12539;&#23455;&#26045;&#35201;&#38936;&#12539;&#20844;&#21215;&#35201;&#38936;&#12305;/&#20844;&#21215;&#35201;&#38936;/&#12464;&#12522;&#12540;&#12531;&#12522;&#12459;&#12496;&#12522;&#12540;&#23455;&#26045;&#35336;&#30011;&#26360;&#27096;&#24335;&#12304;&#35373;&#20633;&#23566;&#20837;&#12305;&#65288;&#26696;&#65289;2022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"/>
      <sheetName val="別添１"/>
      <sheetName val="別添２"/>
      <sheetName val="別添3"/>
      <sheetName val="別添4"/>
      <sheetName val="別添5"/>
      <sheetName val="別添6_個票1"/>
      <sheetName val="別添6_個票2"/>
      <sheetName val="別添6_個票3"/>
      <sheetName val="別添6_個票4"/>
      <sheetName val="別添6_個票5"/>
      <sheetName val="別添6_個票6"/>
      <sheetName val="別添6_個票7"/>
      <sheetName val="別添6_個票8"/>
      <sheetName val="別添6_個票9"/>
      <sheetName val="別添6_個票10"/>
      <sheetName val="別添7"/>
      <sheetName val="別添8"/>
      <sheetName val="別紙2"/>
      <sheetName val="別添9 "/>
      <sheetName val="別添10"/>
      <sheetName val="別添11"/>
      <sheetName val="別添12"/>
      <sheetName val="作業用_業種"/>
      <sheetName val="事業報告書用転記元シート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C10" t="str">
            <v/>
          </cell>
          <cell r="E10" t="str">
            <v/>
          </cell>
        </row>
        <row r="11">
          <cell r="C11" t="str">
            <v/>
          </cell>
          <cell r="E11" t="str">
            <v/>
          </cell>
        </row>
        <row r="12">
          <cell r="C12" t="str">
            <v/>
          </cell>
          <cell r="E12" t="str">
            <v/>
          </cell>
        </row>
        <row r="13">
          <cell r="C13" t="str">
            <v/>
          </cell>
          <cell r="E13" t="str">
            <v/>
          </cell>
        </row>
        <row r="14">
          <cell r="C14" t="str">
            <v/>
          </cell>
          <cell r="E14" t="str">
            <v/>
          </cell>
        </row>
        <row r="15">
          <cell r="C15" t="str">
            <v/>
          </cell>
          <cell r="E15" t="str">
            <v/>
          </cell>
        </row>
        <row r="16">
          <cell r="C16" t="str">
            <v/>
          </cell>
          <cell r="E16" t="str">
            <v/>
          </cell>
        </row>
        <row r="17">
          <cell r="C17" t="str">
            <v/>
          </cell>
          <cell r="E17" t="str">
            <v/>
          </cell>
        </row>
        <row r="18">
          <cell r="C18" t="str">
            <v/>
          </cell>
          <cell r="E18" t="str">
            <v/>
          </cell>
        </row>
        <row r="19">
          <cell r="C19" t="str">
            <v/>
          </cell>
          <cell r="E19" t="str">
            <v/>
          </cell>
        </row>
        <row r="20">
          <cell r="C20" t="str">
            <v/>
          </cell>
          <cell r="E20" t="str">
            <v/>
          </cell>
        </row>
        <row r="21">
          <cell r="C21" t="str">
            <v/>
          </cell>
          <cell r="E21" t="str">
            <v/>
          </cell>
        </row>
        <row r="22">
          <cell r="C22" t="str">
            <v/>
          </cell>
          <cell r="E22" t="str">
            <v/>
          </cell>
        </row>
        <row r="23">
          <cell r="C23" t="str">
            <v/>
          </cell>
          <cell r="E23" t="str">
            <v/>
          </cell>
        </row>
        <row r="24">
          <cell r="C24" t="str">
            <v/>
          </cell>
          <cell r="E24" t="str">
            <v/>
          </cell>
        </row>
        <row r="25">
          <cell r="C25" t="str">
            <v/>
          </cell>
          <cell r="E25" t="str">
            <v/>
          </cell>
        </row>
        <row r="26">
          <cell r="C26" t="str">
            <v/>
          </cell>
          <cell r="E26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8">
          <cell r="C8" t="str">
            <v>01 農業</v>
          </cell>
          <cell r="D8" t="str">
            <v>中分類1</v>
          </cell>
        </row>
        <row r="9">
          <cell r="C9" t="str">
            <v>02 林業</v>
          </cell>
          <cell r="D9" t="str">
            <v>中分類2</v>
          </cell>
        </row>
        <row r="10">
          <cell r="C10" t="str">
            <v>03 漁業（水産養殖業を除く）</v>
          </cell>
          <cell r="D10" t="str">
            <v>中分類3</v>
          </cell>
        </row>
        <row r="11">
          <cell r="C11" t="str">
            <v>04 水産養殖業</v>
          </cell>
          <cell r="D11" t="str">
            <v>中分類4</v>
          </cell>
        </row>
        <row r="12">
          <cell r="C12" t="str">
            <v>05 鉱業，採石業，砂利採取業</v>
          </cell>
          <cell r="D12" t="str">
            <v>中分類5</v>
          </cell>
        </row>
        <row r="13">
          <cell r="C13" t="str">
            <v>06 総合工事業</v>
          </cell>
          <cell r="D13" t="str">
            <v>中分類6</v>
          </cell>
        </row>
        <row r="14">
          <cell r="C14" t="str">
            <v>07 職別工事業(設備工事業を除く)</v>
          </cell>
          <cell r="D14" t="str">
            <v>中分類7</v>
          </cell>
        </row>
        <row r="15">
          <cell r="C15" t="str">
            <v>08 設備工事業</v>
          </cell>
          <cell r="D15" t="str">
            <v>中分類8</v>
          </cell>
        </row>
        <row r="16">
          <cell r="C16" t="str">
            <v>09 食料品製造業</v>
          </cell>
          <cell r="D16" t="str">
            <v>中分類9</v>
          </cell>
        </row>
        <row r="17">
          <cell r="C17" t="str">
            <v>10 飲料・たばこ・飼料製造業</v>
          </cell>
          <cell r="D17" t="str">
            <v>中分類10</v>
          </cell>
        </row>
        <row r="18">
          <cell r="C18" t="str">
            <v>11 繊維工業</v>
          </cell>
          <cell r="D18" t="str">
            <v>中分類11</v>
          </cell>
        </row>
        <row r="19">
          <cell r="C19" t="str">
            <v>12 木材・木製品製造業（家具を除く）</v>
          </cell>
          <cell r="D19" t="str">
            <v>中分類12</v>
          </cell>
        </row>
        <row r="20">
          <cell r="C20" t="str">
            <v>13 家具・装備品製造業</v>
          </cell>
          <cell r="D20" t="str">
            <v>中分類13</v>
          </cell>
        </row>
        <row r="21">
          <cell r="C21" t="str">
            <v>14 パルプ・紙・紙加工品製造業</v>
          </cell>
          <cell r="D21" t="str">
            <v>中分類14</v>
          </cell>
        </row>
        <row r="22">
          <cell r="C22" t="str">
            <v>15 印刷・同関連業</v>
          </cell>
          <cell r="D22" t="str">
            <v>中分類15</v>
          </cell>
        </row>
        <row r="23">
          <cell r="C23" t="str">
            <v>16 化学工業</v>
          </cell>
          <cell r="D23" t="str">
            <v>中分類16</v>
          </cell>
        </row>
        <row r="24">
          <cell r="C24" t="str">
            <v>17 石油製品・石炭製品製造業</v>
          </cell>
          <cell r="D24" t="str">
            <v>中分類17</v>
          </cell>
        </row>
        <row r="25">
          <cell r="C25" t="str">
            <v>18 プラスチック製品製造業（別掲を除く）</v>
          </cell>
          <cell r="D25" t="str">
            <v>中分類18</v>
          </cell>
        </row>
        <row r="26">
          <cell r="C26" t="str">
            <v>19 ゴム製品製造業</v>
          </cell>
          <cell r="D26" t="str">
            <v>中分類19</v>
          </cell>
        </row>
        <row r="27">
          <cell r="C27" t="str">
            <v>20 なめし革・同製品・毛皮製造業</v>
          </cell>
          <cell r="D27" t="str">
            <v>中分類20</v>
          </cell>
        </row>
        <row r="28">
          <cell r="C28" t="str">
            <v>21 窯業・土石製品製造業</v>
          </cell>
          <cell r="D28" t="str">
            <v>中分類21</v>
          </cell>
        </row>
        <row r="29">
          <cell r="C29" t="str">
            <v>22 鉄鋼業</v>
          </cell>
          <cell r="D29" t="str">
            <v>中分類22</v>
          </cell>
        </row>
        <row r="30">
          <cell r="C30" t="str">
            <v>23 非鉄金属製造業</v>
          </cell>
          <cell r="D30" t="str">
            <v>中分類23</v>
          </cell>
        </row>
        <row r="31">
          <cell r="C31" t="str">
            <v>24 金属製品製造業</v>
          </cell>
          <cell r="D31" t="str">
            <v>中分類24</v>
          </cell>
        </row>
        <row r="32">
          <cell r="C32" t="str">
            <v>25 はん用機械器具製造業</v>
          </cell>
          <cell r="D32" t="str">
            <v>中分類25</v>
          </cell>
        </row>
        <row r="33">
          <cell r="C33" t="str">
            <v>26 生産用機械器具製造業</v>
          </cell>
          <cell r="D33" t="str">
            <v>中分類26</v>
          </cell>
        </row>
        <row r="34">
          <cell r="C34" t="str">
            <v>27 業務用機械器具製造業</v>
          </cell>
          <cell r="D34" t="str">
            <v>中分類27</v>
          </cell>
        </row>
        <row r="35">
          <cell r="C35" t="str">
            <v>28 電子部品・デバイス・電子回路製造業</v>
          </cell>
          <cell r="D35" t="str">
            <v>中分類28</v>
          </cell>
        </row>
        <row r="36">
          <cell r="C36" t="str">
            <v>29 電気機械器具製造業</v>
          </cell>
          <cell r="D36" t="str">
            <v>中分類29</v>
          </cell>
        </row>
        <row r="37">
          <cell r="C37" t="str">
            <v>30 情報通信機械器具製造業</v>
          </cell>
          <cell r="D37" t="str">
            <v>中分類30</v>
          </cell>
        </row>
        <row r="38">
          <cell r="C38" t="str">
            <v>31 輸送用機械器具製造業</v>
          </cell>
          <cell r="D38" t="str">
            <v>中分類31</v>
          </cell>
        </row>
        <row r="39">
          <cell r="C39" t="str">
            <v>32 その他の製造業</v>
          </cell>
          <cell r="D39" t="str">
            <v>中分類32</v>
          </cell>
        </row>
        <row r="40">
          <cell r="C40" t="str">
            <v>33 電気業</v>
          </cell>
          <cell r="D40" t="str">
            <v>中分類33</v>
          </cell>
        </row>
        <row r="41">
          <cell r="C41" t="str">
            <v>34 ガス業</v>
          </cell>
          <cell r="D41" t="str">
            <v>中分類34</v>
          </cell>
        </row>
        <row r="42">
          <cell r="C42" t="str">
            <v>35 熱供給業</v>
          </cell>
          <cell r="D42" t="str">
            <v>中分類35</v>
          </cell>
        </row>
        <row r="43">
          <cell r="C43" t="str">
            <v>36 水道業</v>
          </cell>
          <cell r="D43" t="str">
            <v>中分類36</v>
          </cell>
        </row>
        <row r="44">
          <cell r="C44" t="str">
            <v>37 通信業</v>
          </cell>
          <cell r="D44" t="str">
            <v>中分類37</v>
          </cell>
        </row>
        <row r="45">
          <cell r="C45" t="str">
            <v>38 放送業</v>
          </cell>
          <cell r="D45" t="str">
            <v>中分類38</v>
          </cell>
        </row>
        <row r="46">
          <cell r="C46" t="str">
            <v>39 情報サービス業</v>
          </cell>
          <cell r="D46" t="str">
            <v>中分類39</v>
          </cell>
        </row>
        <row r="47">
          <cell r="C47" t="str">
            <v>40 インターネット附随サービス業</v>
          </cell>
          <cell r="D47" t="str">
            <v>中分類40</v>
          </cell>
        </row>
        <row r="48">
          <cell r="C48" t="str">
            <v>41 映像・音声・文字情報制作業</v>
          </cell>
          <cell r="D48" t="str">
            <v>中分類41</v>
          </cell>
        </row>
        <row r="49">
          <cell r="C49" t="str">
            <v>42 鉄道業</v>
          </cell>
          <cell r="D49" t="str">
            <v>中分類42</v>
          </cell>
        </row>
        <row r="50">
          <cell r="C50" t="str">
            <v>43 道路旅客運送業</v>
          </cell>
          <cell r="D50" t="str">
            <v>中分類43</v>
          </cell>
        </row>
        <row r="51">
          <cell r="C51" t="str">
            <v>44 道路貨物運送業</v>
          </cell>
          <cell r="D51" t="str">
            <v>中分類44</v>
          </cell>
        </row>
        <row r="52">
          <cell r="C52" t="str">
            <v>45 水運業</v>
          </cell>
          <cell r="D52" t="str">
            <v>中分類45</v>
          </cell>
        </row>
        <row r="53">
          <cell r="C53" t="str">
            <v>46 航空運輸業</v>
          </cell>
          <cell r="D53" t="str">
            <v>中分類46</v>
          </cell>
        </row>
        <row r="54">
          <cell r="C54" t="str">
            <v>47 倉庫業</v>
          </cell>
          <cell r="D54" t="str">
            <v>中分類47</v>
          </cell>
        </row>
        <row r="55">
          <cell r="C55" t="str">
            <v>48 運輸に附帯するサービス業</v>
          </cell>
          <cell r="D55" t="str">
            <v>中分類48</v>
          </cell>
        </row>
        <row r="56">
          <cell r="C56" t="str">
            <v>49 郵便業（信書便事業を含む）</v>
          </cell>
          <cell r="D56" t="str">
            <v>中分類49</v>
          </cell>
        </row>
        <row r="57">
          <cell r="C57" t="str">
            <v>50 各種商品卸売業</v>
          </cell>
          <cell r="D57" t="str">
            <v>中分類50</v>
          </cell>
        </row>
        <row r="58">
          <cell r="C58" t="str">
            <v>51 繊維・衣服等卸売業</v>
          </cell>
          <cell r="D58" t="str">
            <v>中分類51</v>
          </cell>
        </row>
        <row r="59">
          <cell r="C59" t="str">
            <v>52 飲食料品卸売業</v>
          </cell>
          <cell r="D59" t="str">
            <v>中分類52</v>
          </cell>
        </row>
        <row r="60">
          <cell r="C60" t="str">
            <v>53 建築材料，鉱物・金属材料等卸売業</v>
          </cell>
          <cell r="D60" t="str">
            <v>中分類53</v>
          </cell>
        </row>
        <row r="61">
          <cell r="C61" t="str">
            <v>54 機械器具卸売業</v>
          </cell>
          <cell r="D61" t="str">
            <v>中分類54</v>
          </cell>
        </row>
        <row r="62">
          <cell r="C62" t="str">
            <v>55 その他の卸売業</v>
          </cell>
          <cell r="D62" t="str">
            <v>中分類55</v>
          </cell>
        </row>
        <row r="63">
          <cell r="C63" t="str">
            <v>56 各種商品小売業</v>
          </cell>
          <cell r="D63" t="str">
            <v>中分類56</v>
          </cell>
        </row>
        <row r="64">
          <cell r="C64" t="str">
            <v>57 織物・衣服・身の回り品小売業</v>
          </cell>
          <cell r="D64" t="str">
            <v>中分類57</v>
          </cell>
        </row>
        <row r="65">
          <cell r="C65" t="str">
            <v>58 飲食料品小売業</v>
          </cell>
          <cell r="D65" t="str">
            <v>中分類58</v>
          </cell>
        </row>
        <row r="66">
          <cell r="C66" t="str">
            <v>59 機械器具小売業</v>
          </cell>
          <cell r="D66" t="str">
            <v>中分類59</v>
          </cell>
        </row>
        <row r="67">
          <cell r="C67" t="str">
            <v>60 その他の小売業</v>
          </cell>
          <cell r="D67" t="str">
            <v>中分類60</v>
          </cell>
        </row>
        <row r="68">
          <cell r="C68" t="str">
            <v>61 無店舗小売業</v>
          </cell>
          <cell r="D68" t="str">
            <v>中分類61</v>
          </cell>
        </row>
        <row r="69">
          <cell r="C69" t="str">
            <v>62 銀行業</v>
          </cell>
          <cell r="D69" t="str">
            <v>中分類62</v>
          </cell>
        </row>
        <row r="70">
          <cell r="C70" t="str">
            <v>63 協同組織金融業</v>
          </cell>
          <cell r="D70" t="str">
            <v>中分類63</v>
          </cell>
        </row>
        <row r="71">
          <cell r="C71" t="str">
            <v>64 貸金業，クレジットカード業等非預金信用機関</v>
          </cell>
          <cell r="D71" t="str">
            <v>中分類64</v>
          </cell>
        </row>
        <row r="72">
          <cell r="C72" t="str">
            <v>65 金融商品取引業，商品先物取引業</v>
          </cell>
          <cell r="D72" t="str">
            <v>中分類65</v>
          </cell>
        </row>
        <row r="73">
          <cell r="C73" t="str">
            <v>66 補助的金融業等</v>
          </cell>
          <cell r="D73" t="str">
            <v>中分類66</v>
          </cell>
        </row>
        <row r="74">
          <cell r="C74" t="str">
            <v>67 保険業（保険媒介代理業，保険サービス業を含む）</v>
          </cell>
          <cell r="D74" t="str">
            <v>中分類67</v>
          </cell>
        </row>
        <row r="75">
          <cell r="C75" t="str">
            <v>68 不動産取引業</v>
          </cell>
          <cell r="D75" t="str">
            <v>中分類68</v>
          </cell>
        </row>
        <row r="76">
          <cell r="C76" t="str">
            <v>69 不動産賃貸業・管理業</v>
          </cell>
          <cell r="D76" t="str">
            <v>中分類69</v>
          </cell>
        </row>
        <row r="77">
          <cell r="C77" t="str">
            <v>70 物品賃貸業</v>
          </cell>
          <cell r="D77" t="str">
            <v>中分類70</v>
          </cell>
        </row>
        <row r="78">
          <cell r="C78" t="str">
            <v>71 学術・開発研究機関</v>
          </cell>
          <cell r="D78" t="str">
            <v>中分類71</v>
          </cell>
        </row>
        <row r="79">
          <cell r="C79" t="str">
            <v>72 専門サービス業（他に分類されないもの）</v>
          </cell>
          <cell r="D79" t="str">
            <v>中分類72</v>
          </cell>
        </row>
        <row r="80">
          <cell r="C80" t="str">
            <v>73 広告業</v>
          </cell>
          <cell r="D80" t="str">
            <v>中分類73</v>
          </cell>
        </row>
        <row r="81">
          <cell r="C81" t="str">
            <v>74 技術サービス業（他に分類されないもの）</v>
          </cell>
          <cell r="D81" t="str">
            <v>中分類74</v>
          </cell>
        </row>
        <row r="82">
          <cell r="C82" t="str">
            <v>75 宿泊業</v>
          </cell>
          <cell r="D82" t="str">
            <v>中分類75</v>
          </cell>
        </row>
        <row r="83">
          <cell r="C83" t="str">
            <v>76 飲食店</v>
          </cell>
          <cell r="D83" t="str">
            <v>中分類76</v>
          </cell>
        </row>
        <row r="84">
          <cell r="C84" t="str">
            <v>77 持ち帰り・配達飲食サービス業</v>
          </cell>
          <cell r="D84" t="str">
            <v>中分類77</v>
          </cell>
        </row>
        <row r="85">
          <cell r="C85" t="str">
            <v>78 洗濯・理容・美容・浴場業</v>
          </cell>
          <cell r="D85" t="str">
            <v>中分類78</v>
          </cell>
        </row>
        <row r="86">
          <cell r="C86" t="str">
            <v>79 その他の生活関連サービス業</v>
          </cell>
          <cell r="D86" t="str">
            <v>中分類79</v>
          </cell>
        </row>
        <row r="87">
          <cell r="C87" t="str">
            <v>80 娯楽業</v>
          </cell>
          <cell r="D87" t="str">
            <v>中分類80</v>
          </cell>
        </row>
        <row r="88">
          <cell r="C88" t="str">
            <v>81 学校教育</v>
          </cell>
          <cell r="D88" t="str">
            <v>中分類81</v>
          </cell>
        </row>
        <row r="89">
          <cell r="C89" t="str">
            <v>82 その他の教育，学習支援業</v>
          </cell>
          <cell r="D89" t="str">
            <v>中分類82</v>
          </cell>
        </row>
        <row r="90">
          <cell r="C90" t="str">
            <v>83 医療業</v>
          </cell>
          <cell r="D90" t="str">
            <v>中分類83</v>
          </cell>
        </row>
        <row r="91">
          <cell r="C91" t="str">
            <v>84 保健衛生</v>
          </cell>
          <cell r="D91" t="str">
            <v>中分類84</v>
          </cell>
        </row>
        <row r="92">
          <cell r="C92" t="str">
            <v>85 社会保険・社会福祉・介護事業</v>
          </cell>
          <cell r="D92" t="str">
            <v>中分類85</v>
          </cell>
        </row>
        <row r="93">
          <cell r="C93" t="str">
            <v>86 郵便局</v>
          </cell>
          <cell r="D93" t="str">
            <v>中分類86</v>
          </cell>
        </row>
        <row r="94">
          <cell r="C94" t="str">
            <v>87 協同組合（他に分類されないもの）</v>
          </cell>
          <cell r="D94" t="str">
            <v>中分類87</v>
          </cell>
        </row>
        <row r="95">
          <cell r="C95" t="str">
            <v>88 廃棄物処理業</v>
          </cell>
          <cell r="D95" t="str">
            <v>中分類88</v>
          </cell>
        </row>
        <row r="96">
          <cell r="C96" t="str">
            <v>89 自動車整備業</v>
          </cell>
          <cell r="D96" t="str">
            <v>中分類89</v>
          </cell>
        </row>
        <row r="97">
          <cell r="C97" t="str">
            <v>90 機械等修理業（別掲を除く）</v>
          </cell>
          <cell r="D97" t="str">
            <v>中分類90</v>
          </cell>
        </row>
        <row r="98">
          <cell r="C98" t="str">
            <v>91 職業紹介・労働者派遣業</v>
          </cell>
          <cell r="D98" t="str">
            <v>中分類91</v>
          </cell>
        </row>
        <row r="99">
          <cell r="C99" t="str">
            <v>92 その他の事業サービス業</v>
          </cell>
          <cell r="D99" t="str">
            <v>中分類92</v>
          </cell>
        </row>
        <row r="100">
          <cell r="C100" t="str">
            <v>93 政治・経済・文化団体</v>
          </cell>
          <cell r="D100" t="str">
            <v>中分類93</v>
          </cell>
        </row>
        <row r="101">
          <cell r="C101" t="str">
            <v>94 宗教</v>
          </cell>
          <cell r="D101" t="str">
            <v>中分類94</v>
          </cell>
        </row>
        <row r="102">
          <cell r="C102" t="str">
            <v>95 その他のサービス業</v>
          </cell>
          <cell r="D102" t="str">
            <v>中分類95</v>
          </cell>
        </row>
        <row r="103">
          <cell r="C103" t="str">
            <v>96 外国公務</v>
          </cell>
          <cell r="D103" t="str">
            <v>中分類96</v>
          </cell>
        </row>
        <row r="104">
          <cell r="C104" t="str">
            <v>97 国家公務</v>
          </cell>
          <cell r="D104" t="str">
            <v>中分類97</v>
          </cell>
        </row>
        <row r="105">
          <cell r="C105" t="str">
            <v>98 地方公務</v>
          </cell>
          <cell r="D105" t="str">
            <v>中分類98</v>
          </cell>
        </row>
        <row r="106">
          <cell r="C106" t="str">
            <v>99 分類不能の産業</v>
          </cell>
          <cell r="D106" t="str">
            <v>中分類99</v>
          </cell>
        </row>
      </sheetData>
      <sheetData sheetId="26"/>
      <sheetData sheetId="27">
        <row r="10">
          <cell r="D10" t="str">
            <v>（選択してください）</v>
          </cell>
        </row>
        <row r="11">
          <cell r="D11" t="str">
            <v>系統電力</v>
          </cell>
          <cell r="E11">
            <v>1</v>
          </cell>
          <cell r="F11" t="str">
            <v>使用量</v>
          </cell>
          <cell r="G11" t="str">
            <v>kWh</v>
          </cell>
          <cell r="H11" t="str">
            <v>---</v>
          </cell>
          <cell r="I11" t="str">
            <v>---</v>
          </cell>
          <cell r="J11">
            <v>4.4099999999999999E-4</v>
          </cell>
          <cell r="K11" t="str">
            <v>t-CO2/kWh</v>
          </cell>
          <cell r="L11" t="str">
            <v>対象</v>
          </cell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D12" t="str">
            <v>輸入原料炭</v>
          </cell>
          <cell r="E12">
            <v>0</v>
          </cell>
          <cell r="F12" t="str">
            <v>使用量</v>
          </cell>
          <cell r="G12" t="str">
            <v>t</v>
          </cell>
          <cell r="H12">
            <v>28.7</v>
          </cell>
          <cell r="I12" t="str">
            <v>GJ/t</v>
          </cell>
          <cell r="J12">
            <v>8.9099999999999999E-2</v>
          </cell>
          <cell r="K12" t="str">
            <v>t-CO2/GJ</v>
          </cell>
          <cell r="L12" t="str">
            <v>対象</v>
          </cell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D13" t="str">
            <v>国産一般炭</v>
          </cell>
          <cell r="E13">
            <v>0</v>
          </cell>
          <cell r="F13" t="str">
            <v>使用量</v>
          </cell>
          <cell r="G13" t="str">
            <v>t</v>
          </cell>
          <cell r="H13">
            <v>24.2</v>
          </cell>
          <cell r="I13" t="str">
            <v>GJ/t</v>
          </cell>
          <cell r="J13">
            <v>8.8700000000000001E-2</v>
          </cell>
          <cell r="K13" t="str">
            <v>t-CO2/GJ</v>
          </cell>
          <cell r="L13" t="str">
            <v>対象</v>
          </cell>
          <cell r="Q13" t="str">
            <v>温水</v>
          </cell>
          <cell r="R13">
            <v>1.36</v>
          </cell>
          <cell r="S13" t="str">
            <v>GJ</v>
          </cell>
        </row>
        <row r="14">
          <cell r="D14" t="str">
            <v>輸入一般炭</v>
          </cell>
          <cell r="E14">
            <v>0</v>
          </cell>
          <cell r="F14" t="str">
            <v>使用量</v>
          </cell>
          <cell r="G14" t="str">
            <v>t</v>
          </cell>
          <cell r="H14">
            <v>26.1</v>
          </cell>
          <cell r="I14" t="str">
            <v>GJ/t</v>
          </cell>
          <cell r="J14">
            <v>8.9099999999999999E-2</v>
          </cell>
          <cell r="K14" t="str">
            <v>t-CO2/GJ</v>
          </cell>
          <cell r="L14" t="str">
            <v>対象</v>
          </cell>
          <cell r="Q14" t="str">
            <v>冷水</v>
          </cell>
          <cell r="R14">
            <v>1.36</v>
          </cell>
          <cell r="S14" t="str">
            <v>GJ</v>
          </cell>
        </row>
        <row r="15">
          <cell r="D15" t="str">
            <v>輸入無煙炭</v>
          </cell>
          <cell r="E15">
            <v>0</v>
          </cell>
          <cell r="F15" t="str">
            <v>使用量</v>
          </cell>
          <cell r="G15" t="str">
            <v>t</v>
          </cell>
          <cell r="H15">
            <v>27.8</v>
          </cell>
          <cell r="I15" t="str">
            <v>GJ/t</v>
          </cell>
          <cell r="J15">
            <v>9.5000000000000001E-2</v>
          </cell>
          <cell r="K15" t="str">
            <v>t-CO2/GJ</v>
          </cell>
          <cell r="L15" t="str">
            <v>対象</v>
          </cell>
          <cell r="Q15" t="str">
            <v>蒸気（産業用以外）</v>
          </cell>
          <cell r="R15">
            <v>1.36</v>
          </cell>
          <cell r="S15" t="str">
            <v>GJ</v>
          </cell>
        </row>
        <row r="16">
          <cell r="D16" t="str">
            <v>コークス</v>
          </cell>
          <cell r="E16">
            <v>0</v>
          </cell>
          <cell r="F16" t="str">
            <v>使用量</v>
          </cell>
          <cell r="G16" t="str">
            <v>t</v>
          </cell>
          <cell r="H16">
            <v>29</v>
          </cell>
          <cell r="I16" t="str">
            <v>GJ/t</v>
          </cell>
          <cell r="J16">
            <v>0.11</v>
          </cell>
          <cell r="K16" t="str">
            <v>t-CO2/GJ</v>
          </cell>
          <cell r="L16" t="str">
            <v>対象</v>
          </cell>
        </row>
        <row r="17">
          <cell r="D17" t="str">
            <v>原油</v>
          </cell>
          <cell r="E17">
            <v>0</v>
          </cell>
          <cell r="F17" t="str">
            <v>使用量</v>
          </cell>
          <cell r="G17" t="str">
            <v>kl</v>
          </cell>
          <cell r="H17">
            <v>38.299999999999997</v>
          </cell>
          <cell r="I17" t="str">
            <v>GJ/kl</v>
          </cell>
          <cell r="J17">
            <v>6.9699999999999998E-2</v>
          </cell>
          <cell r="K17" t="str">
            <v>t-CO2/GJ</v>
          </cell>
          <cell r="L17" t="str">
            <v>対象</v>
          </cell>
        </row>
        <row r="18">
          <cell r="D18" t="str">
            <v>ガソリン</v>
          </cell>
          <cell r="E18">
            <v>0</v>
          </cell>
          <cell r="F18" t="str">
            <v>使用量</v>
          </cell>
          <cell r="G18" t="str">
            <v>kl</v>
          </cell>
          <cell r="H18">
            <v>33.4</v>
          </cell>
          <cell r="I18" t="str">
            <v>GJ/kl</v>
          </cell>
          <cell r="J18">
            <v>6.8599999999999994E-2</v>
          </cell>
          <cell r="K18" t="str">
            <v>t-CO2/GJ</v>
          </cell>
          <cell r="L18" t="str">
            <v>対象</v>
          </cell>
        </row>
        <row r="19">
          <cell r="D19" t="str">
            <v>ナフサ</v>
          </cell>
          <cell r="E19">
            <v>0</v>
          </cell>
          <cell r="F19" t="str">
            <v>使用量</v>
          </cell>
          <cell r="G19" t="str">
            <v>kl</v>
          </cell>
          <cell r="H19">
            <v>33.299999999999997</v>
          </cell>
          <cell r="I19" t="str">
            <v>GJ/kl</v>
          </cell>
          <cell r="J19">
            <v>6.8199999999999997E-2</v>
          </cell>
          <cell r="K19" t="str">
            <v>t-CO2/GJ</v>
          </cell>
          <cell r="L19" t="str">
            <v>対象</v>
          </cell>
        </row>
        <row r="20">
          <cell r="D20" t="str">
            <v>ジェット燃料</v>
          </cell>
          <cell r="E20">
            <v>0</v>
          </cell>
          <cell r="F20" t="str">
            <v>使用量</v>
          </cell>
          <cell r="G20" t="str">
            <v>kl</v>
          </cell>
          <cell r="H20">
            <v>36.299999999999997</v>
          </cell>
          <cell r="I20" t="str">
            <v>GJ/kl</v>
          </cell>
          <cell r="J20">
            <v>6.8199999999999997E-2</v>
          </cell>
          <cell r="K20" t="str">
            <v>t-CO2/GJ</v>
          </cell>
          <cell r="L20" t="str">
            <v>対象</v>
          </cell>
        </row>
        <row r="21">
          <cell r="D21" t="str">
            <v>灯油</v>
          </cell>
          <cell r="E21">
            <v>0</v>
          </cell>
          <cell r="F21" t="str">
            <v>使用量</v>
          </cell>
          <cell r="G21" t="str">
            <v>kl</v>
          </cell>
          <cell r="H21">
            <v>36.5</v>
          </cell>
          <cell r="I21" t="str">
            <v>GJ/kl</v>
          </cell>
          <cell r="J21">
            <v>6.8599999999999994E-2</v>
          </cell>
          <cell r="K21" t="str">
            <v>t-CO2/GJ</v>
          </cell>
          <cell r="L21" t="str">
            <v>対象</v>
          </cell>
        </row>
        <row r="22">
          <cell r="D22" t="str">
            <v>軽油</v>
          </cell>
          <cell r="E22">
            <v>0</v>
          </cell>
          <cell r="F22" t="str">
            <v>使用量</v>
          </cell>
          <cell r="G22" t="str">
            <v>kl</v>
          </cell>
          <cell r="H22">
            <v>38</v>
          </cell>
          <cell r="I22" t="str">
            <v>GJ/kl</v>
          </cell>
          <cell r="J22">
            <v>6.8900000000000003E-2</v>
          </cell>
          <cell r="K22" t="str">
            <v>t-CO2/GJ</v>
          </cell>
          <cell r="L22" t="str">
            <v>対象</v>
          </cell>
        </row>
        <row r="23">
          <cell r="D23" t="str">
            <v>A重油</v>
          </cell>
          <cell r="E23">
            <v>0</v>
          </cell>
          <cell r="F23" t="str">
            <v>使用量</v>
          </cell>
          <cell r="G23" t="str">
            <v>kl</v>
          </cell>
          <cell r="H23">
            <v>38.9</v>
          </cell>
          <cell r="I23" t="str">
            <v>GJ/kl</v>
          </cell>
          <cell r="J23">
            <v>7.0800000000000002E-2</v>
          </cell>
          <cell r="K23" t="str">
            <v>t-CO2/GJ</v>
          </cell>
          <cell r="L23" t="str">
            <v>対象</v>
          </cell>
        </row>
        <row r="24">
          <cell r="D24" t="str">
            <v>B重油</v>
          </cell>
          <cell r="E24">
            <v>0</v>
          </cell>
          <cell r="F24" t="str">
            <v>使用量</v>
          </cell>
          <cell r="G24" t="str">
            <v>kl</v>
          </cell>
          <cell r="H24">
            <v>40.4</v>
          </cell>
          <cell r="I24" t="str">
            <v>GJ/kl</v>
          </cell>
          <cell r="J24">
            <v>7.3300000000000004E-2</v>
          </cell>
          <cell r="K24" t="str">
            <v>t-CO2/GJ</v>
          </cell>
          <cell r="L24" t="str">
            <v>対象</v>
          </cell>
        </row>
        <row r="25">
          <cell r="D25" t="str">
            <v>C重油</v>
          </cell>
          <cell r="E25">
            <v>0</v>
          </cell>
          <cell r="F25" t="str">
            <v>使用量</v>
          </cell>
          <cell r="G25" t="str">
            <v>kl</v>
          </cell>
          <cell r="H25">
            <v>41.8</v>
          </cell>
          <cell r="I25" t="str">
            <v>GJ/kl</v>
          </cell>
          <cell r="J25">
            <v>7.4099999999999999E-2</v>
          </cell>
          <cell r="K25" t="str">
            <v>t-CO2/GJ</v>
          </cell>
          <cell r="L25" t="str">
            <v>対象</v>
          </cell>
        </row>
        <row r="26">
          <cell r="D26" t="str">
            <v>潤滑油</v>
          </cell>
          <cell r="E26">
            <v>0</v>
          </cell>
          <cell r="F26" t="str">
            <v>使用量</v>
          </cell>
          <cell r="G26" t="str">
            <v>kl</v>
          </cell>
          <cell r="H26">
            <v>40.200000000000003</v>
          </cell>
          <cell r="I26" t="str">
            <v>GJ/kl</v>
          </cell>
          <cell r="J26">
            <v>7.2999999999999995E-2</v>
          </cell>
          <cell r="K26" t="str">
            <v>t-CO2/GJ</v>
          </cell>
          <cell r="L26" t="str">
            <v>対象</v>
          </cell>
        </row>
        <row r="27">
          <cell r="D27" t="str">
            <v>オイルコークス</v>
          </cell>
          <cell r="E27">
            <v>0</v>
          </cell>
          <cell r="F27" t="str">
            <v>使用量</v>
          </cell>
          <cell r="G27" t="str">
            <v>t</v>
          </cell>
          <cell r="H27">
            <v>33.299999999999997</v>
          </cell>
          <cell r="I27" t="str">
            <v>GJ/t</v>
          </cell>
          <cell r="J27">
            <v>8.9800000000000005E-2</v>
          </cell>
          <cell r="K27" t="str">
            <v>t-CO2/GJ</v>
          </cell>
          <cell r="L27" t="str">
            <v>対象</v>
          </cell>
        </row>
        <row r="28">
          <cell r="D28" t="str">
            <v>LPG</v>
          </cell>
          <cell r="E28">
            <v>0</v>
          </cell>
          <cell r="F28" t="str">
            <v>使用量</v>
          </cell>
          <cell r="G28" t="str">
            <v>t</v>
          </cell>
          <cell r="H28">
            <v>50.1</v>
          </cell>
          <cell r="I28" t="str">
            <v>GJ/t</v>
          </cell>
          <cell r="J28">
            <v>6.0100000000000001E-2</v>
          </cell>
          <cell r="K28" t="str">
            <v>t-CO2/GJ</v>
          </cell>
          <cell r="L28" t="str">
            <v>対象</v>
          </cell>
        </row>
        <row r="29">
          <cell r="D29" t="str">
            <v>天然ガス</v>
          </cell>
          <cell r="E29">
            <v>0</v>
          </cell>
          <cell r="F29" t="str">
            <v>使用量</v>
          </cell>
          <cell r="G29" t="str">
            <v>千Nm3</v>
          </cell>
          <cell r="H29">
            <v>42.4</v>
          </cell>
          <cell r="I29" t="str">
            <v>GJ/千Nm3</v>
          </cell>
          <cell r="J29">
            <v>5.0999999999999997E-2</v>
          </cell>
          <cell r="K29" t="str">
            <v>t-CO2/GJ</v>
          </cell>
          <cell r="L29" t="str">
            <v>対象</v>
          </cell>
        </row>
        <row r="30">
          <cell r="D30" t="str">
            <v>LNG</v>
          </cell>
          <cell r="E30">
            <v>0</v>
          </cell>
          <cell r="F30" t="str">
            <v>使用量</v>
          </cell>
          <cell r="G30" t="str">
            <v>t</v>
          </cell>
          <cell r="H30">
            <v>54.7</v>
          </cell>
          <cell r="I30" t="str">
            <v>GJ/t</v>
          </cell>
          <cell r="J30">
            <v>5.0999999999999997E-2</v>
          </cell>
          <cell r="K30" t="str">
            <v>t-CO2/GJ</v>
          </cell>
          <cell r="L30" t="str">
            <v>対象</v>
          </cell>
        </row>
        <row r="31">
          <cell r="D31" t="str">
            <v>都市ガス</v>
          </cell>
          <cell r="E31">
            <v>0</v>
          </cell>
          <cell r="F31" t="str">
            <v>使用量</v>
          </cell>
          <cell r="G31" t="str">
            <v>千Nm3</v>
          </cell>
          <cell r="H31">
            <v>44.2</v>
          </cell>
          <cell r="I31" t="str">
            <v>GJ/千Nm3</v>
          </cell>
          <cell r="J31">
            <v>5.1299999999999998E-2</v>
          </cell>
          <cell r="K31" t="str">
            <v>t-CO2/GJ</v>
          </cell>
          <cell r="L31" t="str">
            <v>対象</v>
          </cell>
        </row>
        <row r="32">
          <cell r="D32" t="str">
            <v>コールタール</v>
          </cell>
          <cell r="E32">
            <v>0</v>
          </cell>
          <cell r="F32" t="str">
            <v>使用量</v>
          </cell>
          <cell r="G32" t="str">
            <v>t</v>
          </cell>
          <cell r="H32">
            <v>37.299999999999997</v>
          </cell>
          <cell r="I32" t="str">
            <v>GJ/t</v>
          </cell>
          <cell r="J32">
            <v>7.6600000000000001E-2</v>
          </cell>
          <cell r="K32" t="str">
            <v>t-CO2/GJ</v>
          </cell>
          <cell r="L32" t="str">
            <v>対象</v>
          </cell>
        </row>
        <row r="33">
          <cell r="D33" t="str">
            <v>アスファルト</v>
          </cell>
          <cell r="E33">
            <v>0</v>
          </cell>
          <cell r="F33" t="str">
            <v>使用量</v>
          </cell>
          <cell r="G33" t="str">
            <v>t</v>
          </cell>
          <cell r="H33">
            <v>40</v>
          </cell>
          <cell r="I33" t="str">
            <v>GJ/t</v>
          </cell>
          <cell r="J33">
            <v>7.6300000000000007E-2</v>
          </cell>
          <cell r="K33" t="str">
            <v>t-CO2/GJ</v>
          </cell>
          <cell r="L33" t="str">
            <v>対象</v>
          </cell>
        </row>
        <row r="34">
          <cell r="D34" t="str">
            <v>NGL・コンデンセート</v>
          </cell>
          <cell r="E34">
            <v>0</v>
          </cell>
          <cell r="F34" t="str">
            <v>使用量</v>
          </cell>
          <cell r="G34" t="str">
            <v>kl</v>
          </cell>
          <cell r="H34">
            <v>34.799999999999997</v>
          </cell>
          <cell r="I34" t="str">
            <v>GJ/kl</v>
          </cell>
          <cell r="J34">
            <v>6.6699999999999995E-2</v>
          </cell>
          <cell r="K34" t="str">
            <v>t-CO2/GJ</v>
          </cell>
          <cell r="L34" t="str">
            <v>対象</v>
          </cell>
        </row>
        <row r="35">
          <cell r="D35" t="str">
            <v>製油所ガス</v>
          </cell>
          <cell r="E35">
            <v>0</v>
          </cell>
          <cell r="F35" t="str">
            <v>使用量</v>
          </cell>
          <cell r="G35" t="str">
            <v>千Nm3</v>
          </cell>
          <cell r="H35">
            <v>51</v>
          </cell>
          <cell r="I35" t="str">
            <v>GJ/千Nm3</v>
          </cell>
          <cell r="J35">
            <v>5.28E-2</v>
          </cell>
          <cell r="K35" t="str">
            <v>t-CO2/GJ</v>
          </cell>
          <cell r="L35" t="str">
            <v>対象</v>
          </cell>
        </row>
        <row r="36">
          <cell r="D36" t="str">
            <v>コークス炉ガス</v>
          </cell>
          <cell r="E36">
            <v>0</v>
          </cell>
          <cell r="F36" t="str">
            <v>使用量</v>
          </cell>
          <cell r="G36" t="str">
            <v>千Nm3</v>
          </cell>
          <cell r="H36">
            <v>20.3</v>
          </cell>
          <cell r="I36" t="str">
            <v>GJ/千Nm3</v>
          </cell>
          <cell r="J36">
            <v>0.04</v>
          </cell>
          <cell r="K36" t="str">
            <v>t-CO2/GJ</v>
          </cell>
          <cell r="L36" t="str">
            <v>対象</v>
          </cell>
        </row>
        <row r="37">
          <cell r="D37" t="str">
            <v>高炉ガス</v>
          </cell>
          <cell r="E37">
            <v>0</v>
          </cell>
          <cell r="F37" t="str">
            <v>使用量</v>
          </cell>
          <cell r="G37" t="str">
            <v>千Nm3</v>
          </cell>
          <cell r="H37">
            <v>3.57</v>
          </cell>
          <cell r="I37" t="str">
            <v>GJ/千Nm3</v>
          </cell>
          <cell r="J37">
            <v>9.64E-2</v>
          </cell>
          <cell r="K37" t="str">
            <v>t-CO2/GJ</v>
          </cell>
          <cell r="L37" t="str">
            <v>対象</v>
          </cell>
        </row>
        <row r="38">
          <cell r="D38" t="str">
            <v>転炉ガス</v>
          </cell>
          <cell r="E38">
            <v>0</v>
          </cell>
          <cell r="F38" t="str">
            <v>使用量</v>
          </cell>
          <cell r="G38" t="str">
            <v>千Nm3</v>
          </cell>
          <cell r="H38">
            <v>8.33</v>
          </cell>
          <cell r="I38" t="str">
            <v>GJ/千Nm3</v>
          </cell>
          <cell r="J38">
            <v>0.154</v>
          </cell>
          <cell r="K38" t="str">
            <v>t-CO2/GJ</v>
          </cell>
          <cell r="L38" t="str">
            <v>対象</v>
          </cell>
        </row>
        <row r="39">
          <cell r="D39" t="str">
            <v>産業用蒸気</v>
          </cell>
          <cell r="E39">
            <v>1</v>
          </cell>
          <cell r="F39" t="str">
            <v>使用量</v>
          </cell>
          <cell r="G39" t="str">
            <v>GJ</v>
          </cell>
          <cell r="H39" t="str">
            <v>---</v>
          </cell>
          <cell r="I39" t="str">
            <v>---</v>
          </cell>
          <cell r="J39">
            <v>0.06</v>
          </cell>
          <cell r="K39" t="str">
            <v>t-CO2/GJ</v>
          </cell>
          <cell r="L39" t="str">
            <v>対象</v>
          </cell>
        </row>
        <row r="40">
          <cell r="D40" t="str">
            <v>温水</v>
          </cell>
          <cell r="E40">
            <v>1</v>
          </cell>
          <cell r="F40" t="str">
            <v>使用量</v>
          </cell>
          <cell r="G40" t="str">
            <v>GJ</v>
          </cell>
          <cell r="H40" t="str">
            <v>---</v>
          </cell>
          <cell r="I40" t="str">
            <v>---</v>
          </cell>
          <cell r="J40">
            <v>5.7000000000000002E-2</v>
          </cell>
          <cell r="K40" t="str">
            <v>t-CO2/GJ</v>
          </cell>
          <cell r="L40" t="str">
            <v>対象</v>
          </cell>
        </row>
        <row r="41">
          <cell r="D41" t="str">
            <v>冷水</v>
          </cell>
          <cell r="E41">
            <v>1</v>
          </cell>
          <cell r="F41" t="str">
            <v>使用量</v>
          </cell>
          <cell r="G41" t="str">
            <v>GJ</v>
          </cell>
          <cell r="H41" t="str">
            <v>---</v>
          </cell>
          <cell r="I41" t="str">
            <v>---</v>
          </cell>
          <cell r="J41">
            <v>5.7000000000000002E-2</v>
          </cell>
          <cell r="K41" t="str">
            <v>t-CO2/GJ</v>
          </cell>
          <cell r="L41" t="str">
            <v>対象</v>
          </cell>
        </row>
        <row r="42">
          <cell r="D42" t="str">
            <v>蒸気（産業用以外）</v>
          </cell>
          <cell r="E42">
            <v>1</v>
          </cell>
          <cell r="F42" t="str">
            <v>使用量</v>
          </cell>
          <cell r="G42" t="str">
            <v>GJ</v>
          </cell>
          <cell r="H42" t="str">
            <v>---</v>
          </cell>
          <cell r="I42" t="str">
            <v>---</v>
          </cell>
          <cell r="J42">
            <v>5.7000000000000002E-2</v>
          </cell>
          <cell r="K42" t="str">
            <v>t-CO2/GJ</v>
          </cell>
          <cell r="L42" t="str">
            <v>対象</v>
          </cell>
        </row>
      </sheetData>
      <sheetData sheetId="28">
        <row r="8">
          <cell r="E8" t="str">
            <v>①空調システム</v>
          </cell>
          <cell r="H8" t="str">
            <v>高効率化</v>
          </cell>
          <cell r="N8" t="str">
            <v>（選択）</v>
          </cell>
          <cell r="P8" t="str">
            <v>補助対象設備（LED照明設備・再生可能エネルギー設備を除く）</v>
          </cell>
          <cell r="V8" t="str">
            <v>ア　民間企業</v>
          </cell>
        </row>
        <row r="9">
          <cell r="E9" t="str">
            <v>②蒸気システム</v>
          </cell>
          <cell r="H9" t="str">
            <v>燃料転換</v>
          </cell>
          <cell r="N9" t="str">
            <v>北海道</v>
          </cell>
          <cell r="P9" t="str">
            <v>LED照明設備・再生可能エネルギー設備</v>
          </cell>
          <cell r="V9" t="str">
            <v>イ　独立行政法人</v>
          </cell>
        </row>
        <row r="10">
          <cell r="E10" t="str">
            <v>③冷却水システム</v>
          </cell>
          <cell r="H10" t="str">
            <v>電化</v>
          </cell>
          <cell r="N10" t="str">
            <v>青森県</v>
          </cell>
          <cell r="V10" t="str">
            <v>ウ　地方独立行政法人</v>
          </cell>
        </row>
        <row r="11">
          <cell r="E11" t="str">
            <v>④圧空システム</v>
          </cell>
          <cell r="H11" t="str">
            <v>再エネ導入</v>
          </cell>
          <cell r="N11" t="str">
            <v>岩手県</v>
          </cell>
          <cell r="V11" t="str">
            <v>エ　国立大学法人、公立大学法人及び学校法人</v>
          </cell>
        </row>
        <row r="12">
          <cell r="E12" t="str">
            <v>⑤照明設備</v>
          </cell>
          <cell r="N12" t="str">
            <v>宮城県</v>
          </cell>
          <cell r="V12" t="str">
            <v>オ　社会福祉法人</v>
          </cell>
        </row>
        <row r="13">
          <cell r="E13" t="str">
            <v>⑥受変電・配電設備</v>
          </cell>
          <cell r="N13" t="str">
            <v>秋田県</v>
          </cell>
          <cell r="V13" t="str">
            <v>カ　医療法人</v>
          </cell>
        </row>
        <row r="14">
          <cell r="E14" t="str">
            <v>⑦電動機・ポンプ・ファン</v>
          </cell>
          <cell r="N14" t="str">
            <v>山形県</v>
          </cell>
          <cell r="V14" t="str">
            <v>キ　特別法の規定に基づき設立された協同組合等</v>
          </cell>
        </row>
        <row r="15">
          <cell r="E15" t="str">
            <v>⑧工業炉</v>
          </cell>
          <cell r="N15" t="str">
            <v>福島県</v>
          </cell>
          <cell r="V15" t="str">
            <v>ク　一般社団法人、一般財団法人、公益社団法人、公益財団法人</v>
          </cell>
        </row>
        <row r="16">
          <cell r="E16" t="str">
            <v>⑨冷凍・冷蔵設備</v>
          </cell>
          <cell r="N16" t="str">
            <v>茨城県</v>
          </cell>
          <cell r="V16" t="str">
            <v>ケ　その他、環境大臣の承認を得て執行団体が適当と認める者</v>
          </cell>
        </row>
        <row r="17">
          <cell r="E17" t="str">
            <v>⑩排水処理設備</v>
          </cell>
          <cell r="N17" t="str">
            <v>栃木県</v>
          </cell>
        </row>
        <row r="18">
          <cell r="E18" t="str">
            <v>⑪昇降設備</v>
          </cell>
          <cell r="N18" t="str">
            <v>群馬県</v>
          </cell>
        </row>
        <row r="19">
          <cell r="E19" t="str">
            <v>⑫給湯設備</v>
          </cell>
          <cell r="N19" t="str">
            <v>埼玉県</v>
          </cell>
        </row>
        <row r="20">
          <cell r="E20" t="str">
            <v>⑬発電設備</v>
          </cell>
          <cell r="N20" t="str">
            <v>千葉県</v>
          </cell>
        </row>
        <row r="21">
          <cell r="E21" t="str">
            <v>⑭水利用設備</v>
          </cell>
          <cell r="N21" t="str">
            <v>東京都</v>
          </cell>
        </row>
        <row r="22">
          <cell r="E22" t="str">
            <v>⑮エネルギー管理設備</v>
          </cell>
          <cell r="N22" t="str">
            <v>神奈川県</v>
          </cell>
        </row>
        <row r="23">
          <cell r="E23" t="str">
            <v>⑯その他機構が認めるもの</v>
          </cell>
          <cell r="N23" t="str">
            <v>新潟県</v>
          </cell>
        </row>
        <row r="24">
          <cell r="N24" t="str">
            <v>富山県</v>
          </cell>
        </row>
        <row r="25">
          <cell r="N25" t="str">
            <v>石川県</v>
          </cell>
        </row>
        <row r="26">
          <cell r="N26" t="str">
            <v>福井県</v>
          </cell>
        </row>
        <row r="27">
          <cell r="N27" t="str">
            <v>山梨県</v>
          </cell>
        </row>
        <row r="28">
          <cell r="N28" t="str">
            <v>長野県</v>
          </cell>
        </row>
        <row r="29">
          <cell r="N29" t="str">
            <v>岐阜県</v>
          </cell>
        </row>
        <row r="30">
          <cell r="N30" t="str">
            <v>静岡県</v>
          </cell>
        </row>
        <row r="31">
          <cell r="N31" t="str">
            <v>愛知県</v>
          </cell>
        </row>
        <row r="32">
          <cell r="N32" t="str">
            <v>三重県</v>
          </cell>
        </row>
        <row r="33">
          <cell r="N33" t="str">
            <v>滋賀県</v>
          </cell>
        </row>
        <row r="34">
          <cell r="N34" t="str">
            <v>京都府</v>
          </cell>
        </row>
        <row r="35">
          <cell r="N35" t="str">
            <v>大阪府</v>
          </cell>
        </row>
        <row r="36">
          <cell r="N36" t="str">
            <v>兵庫県</v>
          </cell>
        </row>
        <row r="37">
          <cell r="N37" t="str">
            <v>奈良県</v>
          </cell>
        </row>
        <row r="38">
          <cell r="N38" t="str">
            <v>和歌山県</v>
          </cell>
        </row>
        <row r="39">
          <cell r="N39" t="str">
            <v>鳥取県</v>
          </cell>
        </row>
        <row r="40">
          <cell r="N40" t="str">
            <v>島根県</v>
          </cell>
        </row>
        <row r="41">
          <cell r="N41" t="str">
            <v>岡山県</v>
          </cell>
        </row>
        <row r="42">
          <cell r="N42" t="str">
            <v>広島県</v>
          </cell>
        </row>
        <row r="43">
          <cell r="N43" t="str">
            <v>山口県</v>
          </cell>
        </row>
        <row r="44">
          <cell r="N44" t="str">
            <v>徳島県</v>
          </cell>
        </row>
        <row r="45">
          <cell r="N45" t="str">
            <v>香川県</v>
          </cell>
        </row>
        <row r="46">
          <cell r="N46" t="str">
            <v>愛媛県</v>
          </cell>
        </row>
        <row r="47">
          <cell r="N47" t="str">
            <v>高知県</v>
          </cell>
        </row>
        <row r="48">
          <cell r="N48" t="str">
            <v>福岡県</v>
          </cell>
        </row>
        <row r="49">
          <cell r="N49" t="str">
            <v>佐賀県</v>
          </cell>
        </row>
        <row r="50">
          <cell r="N50" t="str">
            <v>長崎県</v>
          </cell>
        </row>
        <row r="51">
          <cell r="N51" t="str">
            <v>熊本県</v>
          </cell>
        </row>
        <row r="52">
          <cell r="N52" t="str">
            <v>大分県</v>
          </cell>
        </row>
        <row r="53">
          <cell r="N53" t="str">
            <v>宮崎県</v>
          </cell>
        </row>
        <row r="54">
          <cell r="N54" t="str">
            <v>鹿児島県</v>
          </cell>
        </row>
        <row r="55">
          <cell r="N55" t="str">
            <v>沖縄県</v>
          </cell>
        </row>
      </sheetData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必ずこのシートから始めてください"/>
      <sheetName val="応募申請書"/>
      <sheetName val="別紙1 "/>
      <sheetName val="別添１"/>
      <sheetName val="別添２"/>
      <sheetName val="別添３_基準年度CO2排出量"/>
      <sheetName val="別添４_主要機器とエネルギーフロー"/>
      <sheetName val="別添５"/>
      <sheetName val="別添６_個票1"/>
      <sheetName val="別添７_単価"/>
      <sheetName val="別添8"/>
      <sheetName val="別紙2"/>
      <sheetName val="別添9"/>
      <sheetName val="別添10"/>
      <sheetName val="別添11"/>
      <sheetName val="別添12"/>
      <sheetName val="作業用_業種"/>
      <sheetName val="作業用_係数"/>
      <sheetName val="作業用_区分等"/>
      <sheetName val="（参考1記入例用）換算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B10" t="str">
            <v>系統電力</v>
          </cell>
        </row>
      </sheetData>
      <sheetData sheetId="10"/>
      <sheetData sheetId="11">
        <row r="8">
          <cell r="G8" t="str">
            <v/>
          </cell>
        </row>
      </sheetData>
      <sheetData sheetId="12"/>
      <sheetData sheetId="13"/>
      <sheetData sheetId="14"/>
      <sheetData sheetId="15"/>
      <sheetData sheetId="16">
        <row r="8">
          <cell r="C8" t="str">
            <v>01 農業</v>
          </cell>
        </row>
      </sheetData>
      <sheetData sheetId="17">
        <row r="10">
          <cell r="D10" t="str">
            <v>（選択してください）</v>
          </cell>
        </row>
        <row r="11">
          <cell r="Q11" t="str">
            <v>系統電力</v>
          </cell>
          <cell r="R11">
            <v>9.7599999999999996E-3</v>
          </cell>
          <cell r="S11" t="str">
            <v>GJ/kWh</v>
          </cell>
        </row>
        <row r="12">
          <cell r="Q12" t="str">
            <v>産業用蒸気</v>
          </cell>
          <cell r="R12">
            <v>1.02</v>
          </cell>
          <cell r="S12" t="str">
            <v>GJ</v>
          </cell>
        </row>
        <row r="13">
          <cell r="Q13" t="str">
            <v>温水</v>
          </cell>
          <cell r="R13">
            <v>1.36</v>
          </cell>
          <cell r="S13" t="str">
            <v>GJ</v>
          </cell>
        </row>
        <row r="14">
          <cell r="Q14" t="str">
            <v>冷水</v>
          </cell>
          <cell r="R14">
            <v>1.36</v>
          </cell>
          <cell r="S14" t="str">
            <v>GJ</v>
          </cell>
        </row>
        <row r="15">
          <cell r="Q15" t="str">
            <v>蒸気（産業用以外）</v>
          </cell>
          <cell r="R15">
            <v>1.36</v>
          </cell>
          <cell r="S15" t="str">
            <v>GJ</v>
          </cell>
        </row>
      </sheetData>
      <sheetData sheetId="18">
        <row r="8">
          <cell r="C8" t="str">
            <v>ﾕｰﾃｨﾘﾃｨ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66AC-FC97-44F5-9E16-38778C070E04}">
  <sheetPr>
    <pageSetUpPr fitToPage="1"/>
  </sheetPr>
  <dimension ref="C2:S117"/>
  <sheetViews>
    <sheetView tabSelected="1" view="pageBreakPreview" zoomScaleNormal="100" zoomScaleSheetLayoutView="100" workbookViewId="0">
      <selection activeCell="X11" sqref="X11"/>
    </sheetView>
  </sheetViews>
  <sheetFormatPr defaultRowHeight="13" x14ac:dyDescent="0.2"/>
  <cols>
    <col min="1" max="1" width="2.6328125" customWidth="1"/>
    <col min="2" max="2" width="3.08984375" customWidth="1"/>
    <col min="3" max="3" width="15.6328125" customWidth="1"/>
    <col min="4" max="6" width="9.6328125" customWidth="1"/>
    <col min="7" max="12" width="3.6328125" customWidth="1"/>
    <col min="13" max="13" width="6.6328125" customWidth="1"/>
    <col min="14" max="19" width="3.6328125" customWidth="1"/>
    <col min="20" max="20" width="2.7265625" customWidth="1"/>
  </cols>
  <sheetData>
    <row r="2" spans="3:19" ht="20" customHeight="1" thickBot="1" x14ac:dyDescent="0.25">
      <c r="C2" t="s">
        <v>7</v>
      </c>
    </row>
    <row r="3" spans="3:19" ht="15" customHeight="1" x14ac:dyDescent="0.2">
      <c r="C3" s="30" t="s">
        <v>4</v>
      </c>
      <c r="D3" s="32" t="s">
        <v>8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</row>
    <row r="4" spans="3:19" ht="30" customHeight="1" x14ac:dyDescent="0.2">
      <c r="C4" s="31"/>
      <c r="D4" s="35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</row>
    <row r="5" spans="3:19" ht="20" customHeight="1" x14ac:dyDescent="0.2">
      <c r="C5" s="7" t="s">
        <v>3</v>
      </c>
      <c r="D5" s="38"/>
      <c r="E5" s="39"/>
      <c r="F5" s="39"/>
      <c r="G5" s="40" t="s">
        <v>6</v>
      </c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2"/>
    </row>
    <row r="6" spans="3:19" ht="35" customHeight="1" x14ac:dyDescent="0.2">
      <c r="C6" s="43" t="s">
        <v>5</v>
      </c>
      <c r="D6" s="44"/>
      <c r="E6" s="44"/>
      <c r="F6" s="45"/>
      <c r="G6" s="21"/>
      <c r="H6" s="21"/>
      <c r="I6" s="21"/>
      <c r="J6" s="21"/>
      <c r="K6" s="21"/>
      <c r="L6" s="21"/>
      <c r="M6" s="21"/>
      <c r="N6" s="21"/>
      <c r="O6" s="21"/>
      <c r="P6" s="21"/>
      <c r="Q6" s="22"/>
      <c r="R6" s="23" t="s">
        <v>0</v>
      </c>
      <c r="S6" s="24"/>
    </row>
    <row r="7" spans="3:19" ht="35" customHeight="1" x14ac:dyDescent="0.2">
      <c r="C7" s="25" t="s">
        <v>1</v>
      </c>
      <c r="D7" s="20"/>
      <c r="E7" s="20"/>
      <c r="F7" s="20"/>
      <c r="G7" s="26"/>
      <c r="H7" s="20"/>
      <c r="I7" s="20"/>
      <c r="J7" s="20"/>
      <c r="K7" s="20"/>
      <c r="L7" s="20"/>
      <c r="M7" s="20"/>
      <c r="N7" s="20"/>
      <c r="O7" s="20"/>
      <c r="P7" s="20"/>
      <c r="Q7" s="27"/>
      <c r="R7" s="28" t="s">
        <v>0</v>
      </c>
      <c r="S7" s="29"/>
    </row>
    <row r="8" spans="3:19" ht="35" customHeight="1" thickBot="1" x14ac:dyDescent="0.25">
      <c r="C8" s="14" t="s">
        <v>2</v>
      </c>
      <c r="D8" s="15"/>
      <c r="E8" s="15"/>
      <c r="F8" s="15"/>
      <c r="G8" s="16">
        <f>G6-G7</f>
        <v>0</v>
      </c>
      <c r="H8" s="15"/>
      <c r="I8" s="15"/>
      <c r="J8" s="15"/>
      <c r="K8" s="15"/>
      <c r="L8" s="15"/>
      <c r="M8" s="15"/>
      <c r="N8" s="15"/>
      <c r="O8" s="15"/>
      <c r="P8" s="15"/>
      <c r="Q8" s="17"/>
      <c r="R8" s="18" t="s">
        <v>0</v>
      </c>
      <c r="S8" s="19"/>
    </row>
    <row r="9" spans="3:19" ht="5" customHeight="1" thickBot="1" x14ac:dyDescent="0.25"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0"/>
      <c r="S9" s="11"/>
    </row>
    <row r="10" spans="3:19" ht="15" customHeight="1" x14ac:dyDescent="0.2">
      <c r="C10" s="30" t="s">
        <v>4</v>
      </c>
      <c r="D10" s="32" t="s">
        <v>8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4"/>
    </row>
    <row r="11" spans="3:19" ht="30" customHeight="1" x14ac:dyDescent="0.2">
      <c r="C11" s="31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7"/>
    </row>
    <row r="12" spans="3:19" ht="20" customHeight="1" x14ac:dyDescent="0.2">
      <c r="C12" s="7" t="s">
        <v>3</v>
      </c>
      <c r="D12" s="38"/>
      <c r="E12" s="39"/>
      <c r="F12" s="39"/>
      <c r="G12" s="40" t="s">
        <v>6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2"/>
    </row>
    <row r="13" spans="3:19" ht="35" customHeight="1" x14ac:dyDescent="0.2">
      <c r="C13" s="43" t="s">
        <v>5</v>
      </c>
      <c r="D13" s="44"/>
      <c r="E13" s="44"/>
      <c r="F13" s="45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2"/>
      <c r="R13" s="23" t="s">
        <v>0</v>
      </c>
      <c r="S13" s="24"/>
    </row>
    <row r="14" spans="3:19" ht="35" customHeight="1" x14ac:dyDescent="0.2">
      <c r="C14" s="25" t="s">
        <v>1</v>
      </c>
      <c r="D14" s="20"/>
      <c r="E14" s="20"/>
      <c r="F14" s="20"/>
      <c r="G14" s="26"/>
      <c r="H14" s="20"/>
      <c r="I14" s="20"/>
      <c r="J14" s="20"/>
      <c r="K14" s="20"/>
      <c r="L14" s="20"/>
      <c r="M14" s="20"/>
      <c r="N14" s="20"/>
      <c r="O14" s="20"/>
      <c r="P14" s="20"/>
      <c r="Q14" s="27"/>
      <c r="R14" s="28" t="s">
        <v>0</v>
      </c>
      <c r="S14" s="29"/>
    </row>
    <row r="15" spans="3:19" ht="35" customHeight="1" thickBot="1" x14ac:dyDescent="0.25">
      <c r="C15" s="14" t="s">
        <v>2</v>
      </c>
      <c r="D15" s="15"/>
      <c r="E15" s="15"/>
      <c r="F15" s="15"/>
      <c r="G15" s="16">
        <f>G13-G14</f>
        <v>0</v>
      </c>
      <c r="H15" s="15"/>
      <c r="I15" s="15"/>
      <c r="J15" s="15"/>
      <c r="K15" s="15"/>
      <c r="L15" s="15"/>
      <c r="M15" s="15"/>
      <c r="N15" s="15"/>
      <c r="O15" s="15"/>
      <c r="P15" s="15"/>
      <c r="Q15" s="17"/>
      <c r="R15" s="18" t="s">
        <v>0</v>
      </c>
      <c r="S15" s="19"/>
    </row>
    <row r="16" spans="3:19" ht="5" customHeight="1" thickBot="1" x14ac:dyDescent="0.25"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0"/>
      <c r="S16" s="11"/>
    </row>
    <row r="17" spans="3:19" ht="15" customHeight="1" x14ac:dyDescent="0.2">
      <c r="C17" s="30" t="s">
        <v>4</v>
      </c>
      <c r="D17" s="32" t="s">
        <v>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4"/>
    </row>
    <row r="18" spans="3:19" ht="30" customHeight="1" x14ac:dyDescent="0.2">
      <c r="C18" s="31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7"/>
    </row>
    <row r="19" spans="3:19" ht="20" customHeight="1" x14ac:dyDescent="0.2">
      <c r="C19" s="7" t="s">
        <v>3</v>
      </c>
      <c r="D19" s="38"/>
      <c r="E19" s="39"/>
      <c r="F19" s="39"/>
      <c r="G19" s="40" t="s">
        <v>6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</row>
    <row r="20" spans="3:19" ht="35" customHeight="1" x14ac:dyDescent="0.2">
      <c r="C20" s="43" t="s">
        <v>5</v>
      </c>
      <c r="D20" s="44"/>
      <c r="E20" s="44"/>
      <c r="F20" s="45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  <c r="R20" s="23" t="s">
        <v>0</v>
      </c>
      <c r="S20" s="24"/>
    </row>
    <row r="21" spans="3:19" ht="35" customHeight="1" x14ac:dyDescent="0.2">
      <c r="C21" s="25" t="s">
        <v>1</v>
      </c>
      <c r="D21" s="20"/>
      <c r="E21" s="20"/>
      <c r="F21" s="20"/>
      <c r="G21" s="26"/>
      <c r="H21" s="20"/>
      <c r="I21" s="20"/>
      <c r="J21" s="20"/>
      <c r="K21" s="20"/>
      <c r="L21" s="20"/>
      <c r="M21" s="20"/>
      <c r="N21" s="20"/>
      <c r="O21" s="20"/>
      <c r="P21" s="20"/>
      <c r="Q21" s="27"/>
      <c r="R21" s="28" t="s">
        <v>0</v>
      </c>
      <c r="S21" s="29"/>
    </row>
    <row r="22" spans="3:19" ht="35" customHeight="1" thickBot="1" x14ac:dyDescent="0.25">
      <c r="C22" s="14" t="s">
        <v>2</v>
      </c>
      <c r="D22" s="15"/>
      <c r="E22" s="15"/>
      <c r="F22" s="15"/>
      <c r="G22" s="16">
        <f>G20-G21</f>
        <v>0</v>
      </c>
      <c r="H22" s="15"/>
      <c r="I22" s="15"/>
      <c r="J22" s="15"/>
      <c r="K22" s="15"/>
      <c r="L22" s="15"/>
      <c r="M22" s="15"/>
      <c r="N22" s="15"/>
      <c r="O22" s="15"/>
      <c r="P22" s="15"/>
      <c r="Q22" s="17"/>
      <c r="R22" s="18" t="s">
        <v>0</v>
      </c>
      <c r="S22" s="19"/>
    </row>
    <row r="23" spans="3:19" ht="5" customHeight="1" thickBot="1" x14ac:dyDescent="0.25"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0"/>
      <c r="S23" s="11"/>
    </row>
    <row r="24" spans="3:19" ht="15" customHeight="1" x14ac:dyDescent="0.2">
      <c r="C24" s="30" t="s">
        <v>4</v>
      </c>
      <c r="D24" s="32" t="s">
        <v>8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4"/>
    </row>
    <row r="25" spans="3:19" ht="30" customHeight="1" x14ac:dyDescent="0.2">
      <c r="C25" s="31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</row>
    <row r="26" spans="3:19" ht="20" customHeight="1" x14ac:dyDescent="0.2">
      <c r="C26" s="7" t="s">
        <v>3</v>
      </c>
      <c r="D26" s="38"/>
      <c r="E26" s="39"/>
      <c r="F26" s="39"/>
      <c r="G26" s="40" t="s">
        <v>6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</row>
    <row r="27" spans="3:19" ht="35" customHeight="1" x14ac:dyDescent="0.2">
      <c r="C27" s="43" t="s">
        <v>5</v>
      </c>
      <c r="D27" s="44"/>
      <c r="E27" s="44"/>
      <c r="F27" s="4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23" t="s">
        <v>0</v>
      </c>
      <c r="S27" s="24"/>
    </row>
    <row r="28" spans="3:19" ht="35" customHeight="1" x14ac:dyDescent="0.2">
      <c r="C28" s="25" t="s">
        <v>1</v>
      </c>
      <c r="D28" s="20"/>
      <c r="E28" s="20"/>
      <c r="F28" s="20"/>
      <c r="G28" s="26"/>
      <c r="H28" s="20"/>
      <c r="I28" s="20"/>
      <c r="J28" s="20"/>
      <c r="K28" s="20"/>
      <c r="L28" s="20"/>
      <c r="M28" s="20"/>
      <c r="N28" s="20"/>
      <c r="O28" s="20"/>
      <c r="P28" s="20"/>
      <c r="Q28" s="27"/>
      <c r="R28" s="28" t="s">
        <v>0</v>
      </c>
      <c r="S28" s="29"/>
    </row>
    <row r="29" spans="3:19" ht="35" customHeight="1" thickBot="1" x14ac:dyDescent="0.25">
      <c r="C29" s="14" t="s">
        <v>2</v>
      </c>
      <c r="D29" s="15"/>
      <c r="E29" s="15"/>
      <c r="F29" s="15"/>
      <c r="G29" s="16">
        <f>G27-G28</f>
        <v>0</v>
      </c>
      <c r="H29" s="15"/>
      <c r="I29" s="15"/>
      <c r="J29" s="15"/>
      <c r="K29" s="15"/>
      <c r="L29" s="15"/>
      <c r="M29" s="15"/>
      <c r="N29" s="15"/>
      <c r="O29" s="15"/>
      <c r="P29" s="15"/>
      <c r="Q29" s="17"/>
      <c r="R29" s="18" t="s">
        <v>0</v>
      </c>
      <c r="S29" s="19"/>
    </row>
    <row r="30" spans="3:19" ht="5" customHeight="1" x14ac:dyDescent="0.2"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3"/>
      <c r="S30" s="4"/>
    </row>
    <row r="31" spans="3:19" ht="5" customHeight="1" thickBot="1" x14ac:dyDescent="0.25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  <c r="S31" s="11"/>
    </row>
    <row r="32" spans="3:19" ht="15" customHeight="1" x14ac:dyDescent="0.2">
      <c r="C32" s="30" t="s">
        <v>4</v>
      </c>
      <c r="D32" s="32" t="s">
        <v>8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4"/>
    </row>
    <row r="33" spans="3:19" ht="30" customHeight="1" x14ac:dyDescent="0.2">
      <c r="C33" s="31"/>
      <c r="D33" s="3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</row>
    <row r="34" spans="3:19" ht="20" customHeight="1" x14ac:dyDescent="0.2">
      <c r="C34" s="7" t="s">
        <v>3</v>
      </c>
      <c r="D34" s="38"/>
      <c r="E34" s="39"/>
      <c r="F34" s="39"/>
      <c r="G34" s="40" t="s">
        <v>6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</row>
    <row r="35" spans="3:19" ht="35" customHeight="1" x14ac:dyDescent="0.2">
      <c r="C35" s="43" t="s">
        <v>5</v>
      </c>
      <c r="D35" s="44"/>
      <c r="E35" s="44"/>
      <c r="F35" s="45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 t="s">
        <v>0</v>
      </c>
      <c r="S35" s="24"/>
    </row>
    <row r="36" spans="3:19" ht="35" customHeight="1" x14ac:dyDescent="0.2">
      <c r="C36" s="25" t="s">
        <v>1</v>
      </c>
      <c r="D36" s="20"/>
      <c r="E36" s="20"/>
      <c r="F36" s="20"/>
      <c r="G36" s="26"/>
      <c r="H36" s="20"/>
      <c r="I36" s="20"/>
      <c r="J36" s="20"/>
      <c r="K36" s="20"/>
      <c r="L36" s="20"/>
      <c r="M36" s="20"/>
      <c r="N36" s="20"/>
      <c r="O36" s="20"/>
      <c r="P36" s="20"/>
      <c r="Q36" s="27"/>
      <c r="R36" s="28" t="s">
        <v>0</v>
      </c>
      <c r="S36" s="29"/>
    </row>
    <row r="37" spans="3:19" ht="35" customHeight="1" thickBot="1" x14ac:dyDescent="0.25">
      <c r="C37" s="14" t="s">
        <v>2</v>
      </c>
      <c r="D37" s="15"/>
      <c r="E37" s="15"/>
      <c r="F37" s="15"/>
      <c r="G37" s="16">
        <f>G35-G36</f>
        <v>0</v>
      </c>
      <c r="H37" s="15"/>
      <c r="I37" s="15"/>
      <c r="J37" s="15"/>
      <c r="K37" s="15"/>
      <c r="L37" s="15"/>
      <c r="M37" s="15"/>
      <c r="N37" s="15"/>
      <c r="O37" s="15"/>
      <c r="P37" s="15"/>
      <c r="Q37" s="17"/>
      <c r="R37" s="18" t="s">
        <v>0</v>
      </c>
      <c r="S37" s="19"/>
    </row>
    <row r="38" spans="3:19" ht="5" customHeight="1" thickBot="1" x14ac:dyDescent="0.25"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10"/>
      <c r="S38" s="11"/>
    </row>
    <row r="39" spans="3:19" ht="15" customHeight="1" x14ac:dyDescent="0.2">
      <c r="C39" s="30" t="s">
        <v>4</v>
      </c>
      <c r="D39" s="32" t="s">
        <v>8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4"/>
    </row>
    <row r="40" spans="3:19" ht="30" customHeight="1" x14ac:dyDescent="0.2">
      <c r="C40" s="31"/>
      <c r="D40" s="35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7"/>
    </row>
    <row r="41" spans="3:19" ht="20" customHeight="1" x14ac:dyDescent="0.2">
      <c r="C41" s="7" t="s">
        <v>3</v>
      </c>
      <c r="D41" s="38"/>
      <c r="E41" s="39"/>
      <c r="F41" s="39"/>
      <c r="G41" s="40" t="s">
        <v>6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</row>
    <row r="42" spans="3:19" ht="35" customHeight="1" x14ac:dyDescent="0.2">
      <c r="C42" s="43" t="s">
        <v>5</v>
      </c>
      <c r="D42" s="44"/>
      <c r="E42" s="44"/>
      <c r="F42" s="45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23" t="s">
        <v>0</v>
      </c>
      <c r="S42" s="24"/>
    </row>
    <row r="43" spans="3:19" ht="35" customHeight="1" x14ac:dyDescent="0.2">
      <c r="C43" s="25" t="s">
        <v>1</v>
      </c>
      <c r="D43" s="20"/>
      <c r="E43" s="20"/>
      <c r="F43" s="20"/>
      <c r="G43" s="26"/>
      <c r="H43" s="20"/>
      <c r="I43" s="20"/>
      <c r="J43" s="20"/>
      <c r="K43" s="20"/>
      <c r="L43" s="20"/>
      <c r="M43" s="20"/>
      <c r="N43" s="20"/>
      <c r="O43" s="20"/>
      <c r="P43" s="20"/>
      <c r="Q43" s="27"/>
      <c r="R43" s="28" t="s">
        <v>0</v>
      </c>
      <c r="S43" s="29"/>
    </row>
    <row r="44" spans="3:19" ht="35" customHeight="1" thickBot="1" x14ac:dyDescent="0.25">
      <c r="C44" s="14" t="s">
        <v>2</v>
      </c>
      <c r="D44" s="15"/>
      <c r="E44" s="15"/>
      <c r="F44" s="15"/>
      <c r="G44" s="16">
        <f>G42-G43</f>
        <v>0</v>
      </c>
      <c r="H44" s="15"/>
      <c r="I44" s="15"/>
      <c r="J44" s="15"/>
      <c r="K44" s="15"/>
      <c r="L44" s="15"/>
      <c r="M44" s="15"/>
      <c r="N44" s="15"/>
      <c r="O44" s="15"/>
      <c r="P44" s="15"/>
      <c r="Q44" s="17"/>
      <c r="R44" s="18" t="s">
        <v>0</v>
      </c>
      <c r="S44" s="19"/>
    </row>
    <row r="45" spans="3:19" ht="5" customHeight="1" thickBot="1" x14ac:dyDescent="0.25"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10"/>
      <c r="S45" s="11"/>
    </row>
    <row r="46" spans="3:19" ht="15" customHeight="1" x14ac:dyDescent="0.2">
      <c r="C46" s="30" t="s">
        <v>4</v>
      </c>
      <c r="D46" s="32" t="s">
        <v>8</v>
      </c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4"/>
    </row>
    <row r="47" spans="3:19" ht="30" customHeight="1" x14ac:dyDescent="0.2">
      <c r="C47" s="31"/>
      <c r="D47" s="35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7"/>
    </row>
    <row r="48" spans="3:19" ht="20" customHeight="1" x14ac:dyDescent="0.2">
      <c r="C48" s="7" t="s">
        <v>3</v>
      </c>
      <c r="D48" s="38"/>
      <c r="E48" s="39"/>
      <c r="F48" s="39"/>
      <c r="G48" s="40" t="s">
        <v>6</v>
      </c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2"/>
    </row>
    <row r="49" spans="3:19" ht="35" customHeight="1" x14ac:dyDescent="0.2">
      <c r="C49" s="43" t="s">
        <v>5</v>
      </c>
      <c r="D49" s="44"/>
      <c r="E49" s="44"/>
      <c r="F49" s="45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 s="23" t="s">
        <v>0</v>
      </c>
      <c r="S49" s="24"/>
    </row>
    <row r="50" spans="3:19" ht="35" customHeight="1" x14ac:dyDescent="0.2">
      <c r="C50" s="25" t="s">
        <v>1</v>
      </c>
      <c r="D50" s="20"/>
      <c r="E50" s="20"/>
      <c r="F50" s="20"/>
      <c r="G50" s="26"/>
      <c r="H50" s="20"/>
      <c r="I50" s="20"/>
      <c r="J50" s="20"/>
      <c r="K50" s="20"/>
      <c r="L50" s="20"/>
      <c r="M50" s="20"/>
      <c r="N50" s="20"/>
      <c r="O50" s="20"/>
      <c r="P50" s="20"/>
      <c r="Q50" s="27"/>
      <c r="R50" s="28" t="s">
        <v>0</v>
      </c>
      <c r="S50" s="29"/>
    </row>
    <row r="51" spans="3:19" ht="35" customHeight="1" thickBot="1" x14ac:dyDescent="0.25">
      <c r="C51" s="14" t="s">
        <v>2</v>
      </c>
      <c r="D51" s="15"/>
      <c r="E51" s="15"/>
      <c r="F51" s="15"/>
      <c r="G51" s="16">
        <f>G49-G50</f>
        <v>0</v>
      </c>
      <c r="H51" s="15"/>
      <c r="I51" s="15"/>
      <c r="J51" s="15"/>
      <c r="K51" s="15"/>
      <c r="L51" s="15"/>
      <c r="M51" s="15"/>
      <c r="N51" s="15"/>
      <c r="O51" s="15"/>
      <c r="P51" s="15"/>
      <c r="Q51" s="17"/>
      <c r="R51" s="18" t="s">
        <v>0</v>
      </c>
      <c r="S51" s="19"/>
    </row>
    <row r="52" spans="3:19" ht="5" customHeight="1" thickBot="1" x14ac:dyDescent="0.25"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10"/>
      <c r="S52" s="11"/>
    </row>
    <row r="53" spans="3:19" ht="15" customHeight="1" x14ac:dyDescent="0.2">
      <c r="C53" s="30" t="s">
        <v>4</v>
      </c>
      <c r="D53" s="32" t="s">
        <v>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4"/>
    </row>
    <row r="54" spans="3:19" ht="30" customHeight="1" x14ac:dyDescent="0.2">
      <c r="C54" s="31"/>
      <c r="D54" s="35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7"/>
    </row>
    <row r="55" spans="3:19" ht="20" customHeight="1" x14ac:dyDescent="0.2">
      <c r="C55" s="7" t="s">
        <v>3</v>
      </c>
      <c r="D55" s="38"/>
      <c r="E55" s="39"/>
      <c r="F55" s="39"/>
      <c r="G55" s="40" t="s">
        <v>6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2"/>
    </row>
    <row r="56" spans="3:19" ht="35" customHeight="1" x14ac:dyDescent="0.2">
      <c r="C56" s="43" t="s">
        <v>5</v>
      </c>
      <c r="D56" s="44"/>
      <c r="E56" s="44"/>
      <c r="F56" s="45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2"/>
      <c r="R56" s="23" t="s">
        <v>0</v>
      </c>
      <c r="S56" s="24"/>
    </row>
    <row r="57" spans="3:19" ht="35" customHeight="1" x14ac:dyDescent="0.2">
      <c r="C57" s="25" t="s">
        <v>1</v>
      </c>
      <c r="D57" s="20"/>
      <c r="E57" s="20"/>
      <c r="F57" s="20"/>
      <c r="G57" s="26"/>
      <c r="H57" s="20"/>
      <c r="I57" s="20"/>
      <c r="J57" s="20"/>
      <c r="K57" s="20"/>
      <c r="L57" s="20"/>
      <c r="M57" s="20"/>
      <c r="N57" s="20"/>
      <c r="O57" s="20"/>
      <c r="P57" s="20"/>
      <c r="Q57" s="27"/>
      <c r="R57" s="28" t="s">
        <v>0</v>
      </c>
      <c r="S57" s="29"/>
    </row>
    <row r="58" spans="3:19" ht="35" customHeight="1" thickBot="1" x14ac:dyDescent="0.25">
      <c r="C58" s="14" t="s">
        <v>2</v>
      </c>
      <c r="D58" s="15"/>
      <c r="E58" s="15"/>
      <c r="F58" s="15"/>
      <c r="G58" s="16">
        <f>G56-G57</f>
        <v>0</v>
      </c>
      <c r="H58" s="15"/>
      <c r="I58" s="15"/>
      <c r="J58" s="15"/>
      <c r="K58" s="15"/>
      <c r="L58" s="15"/>
      <c r="M58" s="15"/>
      <c r="N58" s="15"/>
      <c r="O58" s="15"/>
      <c r="P58" s="15"/>
      <c r="Q58" s="17"/>
      <c r="R58" s="18" t="s">
        <v>0</v>
      </c>
      <c r="S58" s="19"/>
    </row>
    <row r="59" spans="3:19" ht="5" customHeight="1" x14ac:dyDescent="0.2"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3"/>
      <c r="S59" s="4"/>
    </row>
    <row r="60" spans="3:19" ht="5" customHeight="1" thickBot="1" x14ac:dyDescent="0.25">
      <c r="C60" s="1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6"/>
      <c r="S60" s="13"/>
    </row>
    <row r="61" spans="3:19" ht="15" customHeight="1" x14ac:dyDescent="0.2">
      <c r="C61" s="30" t="s">
        <v>4</v>
      </c>
      <c r="D61" s="32" t="s">
        <v>8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4"/>
    </row>
    <row r="62" spans="3:19" ht="30" customHeight="1" x14ac:dyDescent="0.2">
      <c r="C62" s="31"/>
      <c r="D62" s="35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7"/>
    </row>
    <row r="63" spans="3:19" ht="20" customHeight="1" x14ac:dyDescent="0.2">
      <c r="C63" s="7" t="s">
        <v>3</v>
      </c>
      <c r="D63" s="38"/>
      <c r="E63" s="39"/>
      <c r="F63" s="39"/>
      <c r="G63" s="40" t="s">
        <v>6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2"/>
    </row>
    <row r="64" spans="3:19" ht="35" customHeight="1" x14ac:dyDescent="0.2">
      <c r="C64" s="43" t="s">
        <v>5</v>
      </c>
      <c r="D64" s="44"/>
      <c r="E64" s="44"/>
      <c r="F64" s="45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23" t="s">
        <v>0</v>
      </c>
      <c r="S64" s="24"/>
    </row>
    <row r="65" spans="3:19" ht="35" customHeight="1" x14ac:dyDescent="0.2">
      <c r="C65" s="25" t="s">
        <v>1</v>
      </c>
      <c r="D65" s="20"/>
      <c r="E65" s="20"/>
      <c r="F65" s="20"/>
      <c r="G65" s="26"/>
      <c r="H65" s="20"/>
      <c r="I65" s="20"/>
      <c r="J65" s="20"/>
      <c r="K65" s="20"/>
      <c r="L65" s="20"/>
      <c r="M65" s="20"/>
      <c r="N65" s="20"/>
      <c r="O65" s="20"/>
      <c r="P65" s="20"/>
      <c r="Q65" s="27"/>
      <c r="R65" s="28" t="s">
        <v>0</v>
      </c>
      <c r="S65" s="29"/>
    </row>
    <row r="66" spans="3:19" ht="35" customHeight="1" thickBot="1" x14ac:dyDescent="0.25">
      <c r="C66" s="14" t="s">
        <v>2</v>
      </c>
      <c r="D66" s="15"/>
      <c r="E66" s="15"/>
      <c r="F66" s="15"/>
      <c r="G66" s="16">
        <f>G64-G65</f>
        <v>0</v>
      </c>
      <c r="H66" s="15"/>
      <c r="I66" s="15"/>
      <c r="J66" s="15"/>
      <c r="K66" s="15"/>
      <c r="L66" s="15"/>
      <c r="M66" s="15"/>
      <c r="N66" s="15"/>
      <c r="O66" s="15"/>
      <c r="P66" s="15"/>
      <c r="Q66" s="17"/>
      <c r="R66" s="18" t="s">
        <v>0</v>
      </c>
      <c r="S66" s="19"/>
    </row>
    <row r="67" spans="3:19" ht="5" customHeight="1" thickBot="1" x14ac:dyDescent="0.25"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10"/>
      <c r="S67" s="11"/>
    </row>
    <row r="68" spans="3:19" ht="15" customHeight="1" x14ac:dyDescent="0.2">
      <c r="C68" s="30" t="s">
        <v>4</v>
      </c>
      <c r="D68" s="32" t="s">
        <v>8</v>
      </c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4"/>
    </row>
    <row r="69" spans="3:19" ht="30" customHeight="1" x14ac:dyDescent="0.2">
      <c r="C69" s="31"/>
      <c r="D69" s="35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7"/>
    </row>
    <row r="70" spans="3:19" ht="20" customHeight="1" x14ac:dyDescent="0.2">
      <c r="C70" s="7" t="s">
        <v>3</v>
      </c>
      <c r="D70" s="38"/>
      <c r="E70" s="39"/>
      <c r="F70" s="39"/>
      <c r="G70" s="40" t="s">
        <v>6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2"/>
    </row>
    <row r="71" spans="3:19" ht="35" customHeight="1" x14ac:dyDescent="0.2">
      <c r="C71" s="43" t="s">
        <v>5</v>
      </c>
      <c r="D71" s="44"/>
      <c r="E71" s="44"/>
      <c r="F71" s="45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2"/>
      <c r="R71" s="23" t="s">
        <v>0</v>
      </c>
      <c r="S71" s="24"/>
    </row>
    <row r="72" spans="3:19" ht="35" customHeight="1" x14ac:dyDescent="0.2">
      <c r="C72" s="25" t="s">
        <v>1</v>
      </c>
      <c r="D72" s="20"/>
      <c r="E72" s="20"/>
      <c r="F72" s="20"/>
      <c r="G72" s="26"/>
      <c r="H72" s="20"/>
      <c r="I72" s="20"/>
      <c r="J72" s="20"/>
      <c r="K72" s="20"/>
      <c r="L72" s="20"/>
      <c r="M72" s="20"/>
      <c r="N72" s="20"/>
      <c r="O72" s="20"/>
      <c r="P72" s="20"/>
      <c r="Q72" s="27"/>
      <c r="R72" s="28" t="s">
        <v>0</v>
      </c>
      <c r="S72" s="29"/>
    </row>
    <row r="73" spans="3:19" ht="35" customHeight="1" thickBot="1" x14ac:dyDescent="0.25">
      <c r="C73" s="14" t="s">
        <v>2</v>
      </c>
      <c r="D73" s="15"/>
      <c r="E73" s="15"/>
      <c r="F73" s="15"/>
      <c r="G73" s="16">
        <f>G71-G72</f>
        <v>0</v>
      </c>
      <c r="H73" s="15"/>
      <c r="I73" s="15"/>
      <c r="J73" s="15"/>
      <c r="K73" s="15"/>
      <c r="L73" s="15"/>
      <c r="M73" s="15"/>
      <c r="N73" s="15"/>
      <c r="O73" s="15"/>
      <c r="P73" s="15"/>
      <c r="Q73" s="17"/>
      <c r="R73" s="18" t="s">
        <v>0</v>
      </c>
      <c r="S73" s="19"/>
    </row>
    <row r="74" spans="3:19" ht="5" customHeight="1" thickBot="1" x14ac:dyDescent="0.25"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10"/>
      <c r="S74" s="11"/>
    </row>
    <row r="75" spans="3:19" ht="15" customHeight="1" x14ac:dyDescent="0.2">
      <c r="C75" s="30" t="s">
        <v>4</v>
      </c>
      <c r="D75" s="32" t="s">
        <v>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4"/>
    </row>
    <row r="76" spans="3:19" ht="30" customHeight="1" x14ac:dyDescent="0.2">
      <c r="C76" s="31"/>
      <c r="D76" s="35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7"/>
    </row>
    <row r="77" spans="3:19" ht="20" customHeight="1" x14ac:dyDescent="0.2">
      <c r="C77" s="7" t="s">
        <v>3</v>
      </c>
      <c r="D77" s="38"/>
      <c r="E77" s="39"/>
      <c r="F77" s="39"/>
      <c r="G77" s="40" t="s">
        <v>6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2"/>
    </row>
    <row r="78" spans="3:19" ht="35" customHeight="1" x14ac:dyDescent="0.2">
      <c r="C78" s="43" t="s">
        <v>5</v>
      </c>
      <c r="D78" s="44"/>
      <c r="E78" s="44"/>
      <c r="F78" s="45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2"/>
      <c r="R78" s="23" t="s">
        <v>0</v>
      </c>
      <c r="S78" s="24"/>
    </row>
    <row r="79" spans="3:19" ht="35" customHeight="1" x14ac:dyDescent="0.2">
      <c r="C79" s="25" t="s">
        <v>1</v>
      </c>
      <c r="D79" s="20"/>
      <c r="E79" s="20"/>
      <c r="F79" s="20"/>
      <c r="G79" s="26"/>
      <c r="H79" s="20"/>
      <c r="I79" s="20"/>
      <c r="J79" s="20"/>
      <c r="K79" s="20"/>
      <c r="L79" s="20"/>
      <c r="M79" s="20"/>
      <c r="N79" s="20"/>
      <c r="O79" s="20"/>
      <c r="P79" s="20"/>
      <c r="Q79" s="27"/>
      <c r="R79" s="28" t="s">
        <v>0</v>
      </c>
      <c r="S79" s="29"/>
    </row>
    <row r="80" spans="3:19" ht="35" customHeight="1" thickBot="1" x14ac:dyDescent="0.25">
      <c r="C80" s="14" t="s">
        <v>2</v>
      </c>
      <c r="D80" s="15"/>
      <c r="E80" s="15"/>
      <c r="F80" s="15"/>
      <c r="G80" s="16">
        <f>G78-G79</f>
        <v>0</v>
      </c>
      <c r="H80" s="15"/>
      <c r="I80" s="15"/>
      <c r="J80" s="15"/>
      <c r="K80" s="15"/>
      <c r="L80" s="15"/>
      <c r="M80" s="15"/>
      <c r="N80" s="15"/>
      <c r="O80" s="15"/>
      <c r="P80" s="15"/>
      <c r="Q80" s="17"/>
      <c r="R80" s="18" t="s">
        <v>0</v>
      </c>
      <c r="S80" s="19"/>
    </row>
    <row r="81" spans="3:19" ht="5" customHeight="1" thickBot="1" x14ac:dyDescent="0.25"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10"/>
      <c r="S81" s="11"/>
    </row>
    <row r="82" spans="3:19" ht="15" customHeight="1" x14ac:dyDescent="0.2">
      <c r="C82" s="30" t="s">
        <v>4</v>
      </c>
      <c r="D82" s="32" t="s">
        <v>8</v>
      </c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4"/>
    </row>
    <row r="83" spans="3:19" ht="30" customHeight="1" x14ac:dyDescent="0.2">
      <c r="C83" s="31"/>
      <c r="D83" s="35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7"/>
    </row>
    <row r="84" spans="3:19" ht="20" customHeight="1" x14ac:dyDescent="0.2">
      <c r="C84" s="7" t="s">
        <v>3</v>
      </c>
      <c r="D84" s="38"/>
      <c r="E84" s="39"/>
      <c r="F84" s="39"/>
      <c r="G84" s="40" t="s">
        <v>6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2"/>
    </row>
    <row r="85" spans="3:19" ht="35" customHeight="1" x14ac:dyDescent="0.2">
      <c r="C85" s="43" t="s">
        <v>5</v>
      </c>
      <c r="D85" s="44"/>
      <c r="E85" s="44"/>
      <c r="F85" s="45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2"/>
      <c r="R85" s="23" t="s">
        <v>0</v>
      </c>
      <c r="S85" s="24"/>
    </row>
    <row r="86" spans="3:19" ht="35" customHeight="1" x14ac:dyDescent="0.2">
      <c r="C86" s="25" t="s">
        <v>1</v>
      </c>
      <c r="D86" s="20"/>
      <c r="E86" s="20"/>
      <c r="F86" s="20"/>
      <c r="G86" s="26"/>
      <c r="H86" s="20"/>
      <c r="I86" s="20"/>
      <c r="J86" s="20"/>
      <c r="K86" s="20"/>
      <c r="L86" s="20"/>
      <c r="M86" s="20"/>
      <c r="N86" s="20"/>
      <c r="O86" s="20"/>
      <c r="P86" s="20"/>
      <c r="Q86" s="27"/>
      <c r="R86" s="28" t="s">
        <v>0</v>
      </c>
      <c r="S86" s="29"/>
    </row>
    <row r="87" spans="3:19" ht="35" customHeight="1" thickBot="1" x14ac:dyDescent="0.25">
      <c r="C87" s="14" t="s">
        <v>2</v>
      </c>
      <c r="D87" s="15"/>
      <c r="E87" s="15"/>
      <c r="F87" s="15"/>
      <c r="G87" s="16">
        <f>G85-G86</f>
        <v>0</v>
      </c>
      <c r="H87" s="15"/>
      <c r="I87" s="15"/>
      <c r="J87" s="15"/>
      <c r="K87" s="15"/>
      <c r="L87" s="15"/>
      <c r="M87" s="15"/>
      <c r="N87" s="15"/>
      <c r="O87" s="15"/>
      <c r="P87" s="15"/>
      <c r="Q87" s="17"/>
      <c r="R87" s="18" t="s">
        <v>0</v>
      </c>
      <c r="S87" s="19"/>
    </row>
    <row r="88" spans="3:19" ht="5" customHeight="1" x14ac:dyDescent="0.2"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3"/>
      <c r="S88" s="4"/>
    </row>
    <row r="89" spans="3:19" ht="5" customHeight="1" thickBot="1" x14ac:dyDescent="0.25">
      <c r="C89" s="8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10"/>
      <c r="S89" s="11"/>
    </row>
    <row r="90" spans="3:19" ht="15" customHeight="1" x14ac:dyDescent="0.2">
      <c r="C90" s="30" t="s">
        <v>4</v>
      </c>
      <c r="D90" s="32" t="s">
        <v>8</v>
      </c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4"/>
    </row>
    <row r="91" spans="3:19" ht="30" customHeight="1" x14ac:dyDescent="0.2">
      <c r="C91" s="31"/>
      <c r="D91" s="35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7"/>
    </row>
    <row r="92" spans="3:19" ht="20" customHeight="1" x14ac:dyDescent="0.2">
      <c r="C92" s="7" t="s">
        <v>3</v>
      </c>
      <c r="D92" s="38"/>
      <c r="E92" s="39"/>
      <c r="F92" s="39"/>
      <c r="G92" s="40" t="s">
        <v>6</v>
      </c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2"/>
    </row>
    <row r="93" spans="3:19" ht="35" customHeight="1" x14ac:dyDescent="0.2">
      <c r="C93" s="43" t="s">
        <v>5</v>
      </c>
      <c r="D93" s="44"/>
      <c r="E93" s="44"/>
      <c r="F93" s="45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2"/>
      <c r="R93" s="23" t="s">
        <v>0</v>
      </c>
      <c r="S93" s="24"/>
    </row>
    <row r="94" spans="3:19" ht="35" customHeight="1" x14ac:dyDescent="0.2">
      <c r="C94" s="25" t="s">
        <v>1</v>
      </c>
      <c r="D94" s="20"/>
      <c r="E94" s="20"/>
      <c r="F94" s="20"/>
      <c r="G94" s="26"/>
      <c r="H94" s="20"/>
      <c r="I94" s="20"/>
      <c r="J94" s="20"/>
      <c r="K94" s="20"/>
      <c r="L94" s="20"/>
      <c r="M94" s="20"/>
      <c r="N94" s="20"/>
      <c r="O94" s="20"/>
      <c r="P94" s="20"/>
      <c r="Q94" s="27"/>
      <c r="R94" s="28" t="s">
        <v>0</v>
      </c>
      <c r="S94" s="29"/>
    </row>
    <row r="95" spans="3:19" ht="35" customHeight="1" thickBot="1" x14ac:dyDescent="0.25">
      <c r="C95" s="14" t="s">
        <v>2</v>
      </c>
      <c r="D95" s="15"/>
      <c r="E95" s="15"/>
      <c r="F95" s="15"/>
      <c r="G95" s="16">
        <f>G93-G94</f>
        <v>0</v>
      </c>
      <c r="H95" s="15"/>
      <c r="I95" s="15"/>
      <c r="J95" s="15"/>
      <c r="K95" s="15"/>
      <c r="L95" s="15"/>
      <c r="M95" s="15"/>
      <c r="N95" s="15"/>
      <c r="O95" s="15"/>
      <c r="P95" s="15"/>
      <c r="Q95" s="17"/>
      <c r="R95" s="18" t="s">
        <v>0</v>
      </c>
      <c r="S95" s="19"/>
    </row>
    <row r="96" spans="3:19" ht="5" customHeight="1" thickBot="1" x14ac:dyDescent="0.25">
      <c r="C96" s="8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10"/>
      <c r="S96" s="11"/>
    </row>
    <row r="97" spans="3:19" ht="15" customHeight="1" x14ac:dyDescent="0.2">
      <c r="C97" s="30" t="s">
        <v>4</v>
      </c>
      <c r="D97" s="32" t="s">
        <v>8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4"/>
    </row>
    <row r="98" spans="3:19" ht="30" customHeight="1" x14ac:dyDescent="0.2">
      <c r="C98" s="31"/>
      <c r="D98" s="35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7"/>
    </row>
    <row r="99" spans="3:19" ht="20" customHeight="1" x14ac:dyDescent="0.2">
      <c r="C99" s="7" t="s">
        <v>3</v>
      </c>
      <c r="D99" s="38"/>
      <c r="E99" s="39"/>
      <c r="F99" s="39"/>
      <c r="G99" s="40" t="s">
        <v>6</v>
      </c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2"/>
    </row>
    <row r="100" spans="3:19" ht="35" customHeight="1" x14ac:dyDescent="0.2">
      <c r="C100" s="43" t="s">
        <v>5</v>
      </c>
      <c r="D100" s="44"/>
      <c r="E100" s="44"/>
      <c r="F100" s="45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2"/>
      <c r="R100" s="23" t="s">
        <v>0</v>
      </c>
      <c r="S100" s="24"/>
    </row>
    <row r="101" spans="3:19" ht="35" customHeight="1" x14ac:dyDescent="0.2">
      <c r="C101" s="25" t="s">
        <v>1</v>
      </c>
      <c r="D101" s="20"/>
      <c r="E101" s="20"/>
      <c r="F101" s="20"/>
      <c r="G101" s="26"/>
      <c r="H101" s="20"/>
      <c r="I101" s="20"/>
      <c r="J101" s="20"/>
      <c r="K101" s="20"/>
      <c r="L101" s="20"/>
      <c r="M101" s="20"/>
      <c r="N101" s="20"/>
      <c r="O101" s="20"/>
      <c r="P101" s="20"/>
      <c r="Q101" s="27"/>
      <c r="R101" s="28" t="s">
        <v>0</v>
      </c>
      <c r="S101" s="29"/>
    </row>
    <row r="102" spans="3:19" ht="35" customHeight="1" thickBot="1" x14ac:dyDescent="0.25">
      <c r="C102" s="14" t="s">
        <v>2</v>
      </c>
      <c r="D102" s="15"/>
      <c r="E102" s="15"/>
      <c r="F102" s="15"/>
      <c r="G102" s="16">
        <f>G100-G101</f>
        <v>0</v>
      </c>
      <c r="H102" s="15"/>
      <c r="I102" s="15"/>
      <c r="J102" s="15"/>
      <c r="K102" s="15"/>
      <c r="L102" s="15"/>
      <c r="M102" s="15"/>
      <c r="N102" s="15"/>
      <c r="O102" s="15"/>
      <c r="P102" s="15"/>
      <c r="Q102" s="17"/>
      <c r="R102" s="18" t="s">
        <v>0</v>
      </c>
      <c r="S102" s="19"/>
    </row>
    <row r="103" spans="3:19" ht="5" customHeight="1" thickBot="1" x14ac:dyDescent="0.25">
      <c r="C103" s="8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10"/>
      <c r="S103" s="11"/>
    </row>
    <row r="104" spans="3:19" ht="15" customHeight="1" x14ac:dyDescent="0.2">
      <c r="C104" s="30" t="s">
        <v>4</v>
      </c>
      <c r="D104" s="32" t="s">
        <v>8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4"/>
    </row>
    <row r="105" spans="3:19" ht="30" customHeight="1" x14ac:dyDescent="0.2">
      <c r="C105" s="31"/>
      <c r="D105" s="35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7"/>
    </row>
    <row r="106" spans="3:19" ht="20" customHeight="1" x14ac:dyDescent="0.2">
      <c r="C106" s="7" t="s">
        <v>3</v>
      </c>
      <c r="D106" s="38"/>
      <c r="E106" s="39"/>
      <c r="F106" s="39"/>
      <c r="G106" s="40" t="s">
        <v>6</v>
      </c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2"/>
    </row>
    <row r="107" spans="3:19" ht="35" customHeight="1" x14ac:dyDescent="0.2">
      <c r="C107" s="43" t="s">
        <v>5</v>
      </c>
      <c r="D107" s="44"/>
      <c r="E107" s="44"/>
      <c r="F107" s="45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2"/>
      <c r="R107" s="23" t="s">
        <v>0</v>
      </c>
      <c r="S107" s="24"/>
    </row>
    <row r="108" spans="3:19" ht="35" customHeight="1" x14ac:dyDescent="0.2">
      <c r="C108" s="25" t="s">
        <v>1</v>
      </c>
      <c r="D108" s="20"/>
      <c r="E108" s="20"/>
      <c r="F108" s="20"/>
      <c r="G108" s="26"/>
      <c r="H108" s="20"/>
      <c r="I108" s="20"/>
      <c r="J108" s="20"/>
      <c r="K108" s="20"/>
      <c r="L108" s="20"/>
      <c r="M108" s="20"/>
      <c r="N108" s="20"/>
      <c r="O108" s="20"/>
      <c r="P108" s="20"/>
      <c r="Q108" s="27"/>
      <c r="R108" s="28" t="s">
        <v>0</v>
      </c>
      <c r="S108" s="29"/>
    </row>
    <row r="109" spans="3:19" ht="35" customHeight="1" thickBot="1" x14ac:dyDescent="0.25">
      <c r="C109" s="14" t="s">
        <v>2</v>
      </c>
      <c r="D109" s="15"/>
      <c r="E109" s="15"/>
      <c r="F109" s="15"/>
      <c r="G109" s="16">
        <f>G107-G108</f>
        <v>0</v>
      </c>
      <c r="H109" s="15"/>
      <c r="I109" s="15"/>
      <c r="J109" s="15"/>
      <c r="K109" s="15"/>
      <c r="L109" s="15"/>
      <c r="M109" s="15"/>
      <c r="N109" s="15"/>
      <c r="O109" s="15"/>
      <c r="P109" s="15"/>
      <c r="Q109" s="17"/>
      <c r="R109" s="18" t="s">
        <v>0</v>
      </c>
      <c r="S109" s="19"/>
    </row>
    <row r="110" spans="3:19" ht="5" customHeight="1" thickBot="1" x14ac:dyDescent="0.25">
      <c r="C110" s="8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10"/>
      <c r="S110" s="11"/>
    </row>
    <row r="111" spans="3:19" ht="15" customHeight="1" x14ac:dyDescent="0.2">
      <c r="C111" s="30" t="s">
        <v>4</v>
      </c>
      <c r="D111" s="32" t="s">
        <v>8</v>
      </c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4"/>
    </row>
    <row r="112" spans="3:19" ht="30" customHeight="1" x14ac:dyDescent="0.2">
      <c r="C112" s="31"/>
      <c r="D112" s="35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7"/>
    </row>
    <row r="113" spans="3:19" ht="20" customHeight="1" x14ac:dyDescent="0.2">
      <c r="C113" s="7" t="s">
        <v>3</v>
      </c>
      <c r="D113" s="38"/>
      <c r="E113" s="39"/>
      <c r="F113" s="39"/>
      <c r="G113" s="40" t="s">
        <v>6</v>
      </c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2"/>
    </row>
    <row r="114" spans="3:19" ht="35" customHeight="1" x14ac:dyDescent="0.2">
      <c r="C114" s="43" t="s">
        <v>5</v>
      </c>
      <c r="D114" s="44"/>
      <c r="E114" s="44"/>
      <c r="F114" s="45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2"/>
      <c r="R114" s="23" t="s">
        <v>0</v>
      </c>
      <c r="S114" s="24"/>
    </row>
    <row r="115" spans="3:19" ht="35" customHeight="1" x14ac:dyDescent="0.2">
      <c r="C115" s="25" t="s">
        <v>1</v>
      </c>
      <c r="D115" s="20"/>
      <c r="E115" s="20"/>
      <c r="F115" s="20"/>
      <c r="G115" s="26"/>
      <c r="H115" s="20"/>
      <c r="I115" s="20"/>
      <c r="J115" s="20"/>
      <c r="K115" s="20"/>
      <c r="L115" s="20"/>
      <c r="M115" s="20"/>
      <c r="N115" s="20"/>
      <c r="O115" s="20"/>
      <c r="P115" s="20"/>
      <c r="Q115" s="27"/>
      <c r="R115" s="28" t="s">
        <v>0</v>
      </c>
      <c r="S115" s="29"/>
    </row>
    <row r="116" spans="3:19" ht="35" customHeight="1" thickBot="1" x14ac:dyDescent="0.25">
      <c r="C116" s="14" t="s">
        <v>2</v>
      </c>
      <c r="D116" s="15"/>
      <c r="E116" s="15"/>
      <c r="F116" s="15"/>
      <c r="G116" s="16">
        <f>G114-G115</f>
        <v>0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7"/>
      <c r="R116" s="18" t="s">
        <v>0</v>
      </c>
      <c r="S116" s="19"/>
    </row>
    <row r="117" spans="3:19" ht="5" customHeight="1" x14ac:dyDescent="0.2"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3"/>
      <c r="S117" s="4"/>
    </row>
  </sheetData>
  <mergeCells count="224">
    <mergeCell ref="C28:F28"/>
    <mergeCell ref="G28:Q28"/>
    <mergeCell ref="R28:S28"/>
    <mergeCell ref="C29:F29"/>
    <mergeCell ref="G29:Q29"/>
    <mergeCell ref="R29:S29"/>
    <mergeCell ref="C27:F27"/>
    <mergeCell ref="G27:Q27"/>
    <mergeCell ref="R27:S27"/>
    <mergeCell ref="D26:F26"/>
    <mergeCell ref="G26:S26"/>
    <mergeCell ref="C14:F14"/>
    <mergeCell ref="G14:Q14"/>
    <mergeCell ref="R14:S14"/>
    <mergeCell ref="C13:F13"/>
    <mergeCell ref="D17:S17"/>
    <mergeCell ref="D18:S18"/>
    <mergeCell ref="D19:F19"/>
    <mergeCell ref="G19:S19"/>
    <mergeCell ref="C20:F20"/>
    <mergeCell ref="G20:Q20"/>
    <mergeCell ref="R20:S20"/>
    <mergeCell ref="C17:C18"/>
    <mergeCell ref="C21:F21"/>
    <mergeCell ref="G21:Q21"/>
    <mergeCell ref="R21:S21"/>
    <mergeCell ref="C22:F22"/>
    <mergeCell ref="G22:Q22"/>
    <mergeCell ref="R22:S22"/>
    <mergeCell ref="C24:C25"/>
    <mergeCell ref="D24:S24"/>
    <mergeCell ref="D25:S25"/>
    <mergeCell ref="R7:S7"/>
    <mergeCell ref="C3:C4"/>
    <mergeCell ref="D3:S3"/>
    <mergeCell ref="D4:S4"/>
    <mergeCell ref="C6:F6"/>
    <mergeCell ref="R6:S6"/>
    <mergeCell ref="C15:F15"/>
    <mergeCell ref="G15:Q15"/>
    <mergeCell ref="R15:S15"/>
    <mergeCell ref="G5:S5"/>
    <mergeCell ref="D5:F5"/>
    <mergeCell ref="C10:C11"/>
    <mergeCell ref="D10:S10"/>
    <mergeCell ref="D11:S11"/>
    <mergeCell ref="D12:F12"/>
    <mergeCell ref="G12:S12"/>
    <mergeCell ref="C7:F7"/>
    <mergeCell ref="C8:F8"/>
    <mergeCell ref="G6:Q6"/>
    <mergeCell ref="G7:Q7"/>
    <mergeCell ref="G8:Q8"/>
    <mergeCell ref="R8:S8"/>
    <mergeCell ref="G13:Q13"/>
    <mergeCell ref="R13:S13"/>
    <mergeCell ref="C36:F36"/>
    <mergeCell ref="G36:Q36"/>
    <mergeCell ref="R36:S36"/>
    <mergeCell ref="C37:F37"/>
    <mergeCell ref="G37:Q37"/>
    <mergeCell ref="R37:S37"/>
    <mergeCell ref="D34:F34"/>
    <mergeCell ref="C32:C33"/>
    <mergeCell ref="D32:S32"/>
    <mergeCell ref="D33:S33"/>
    <mergeCell ref="G34:S34"/>
    <mergeCell ref="C35:F35"/>
    <mergeCell ref="G35:Q35"/>
    <mergeCell ref="R35:S35"/>
    <mergeCell ref="C42:F42"/>
    <mergeCell ref="G42:Q42"/>
    <mergeCell ref="R42:S42"/>
    <mergeCell ref="C43:F43"/>
    <mergeCell ref="G43:Q43"/>
    <mergeCell ref="R43:S43"/>
    <mergeCell ref="C39:C40"/>
    <mergeCell ref="D39:S39"/>
    <mergeCell ref="D40:S40"/>
    <mergeCell ref="D41:F41"/>
    <mergeCell ref="G41:S41"/>
    <mergeCell ref="D48:F48"/>
    <mergeCell ref="G48:S48"/>
    <mergeCell ref="C49:F49"/>
    <mergeCell ref="G49:Q49"/>
    <mergeCell ref="R49:S49"/>
    <mergeCell ref="C44:F44"/>
    <mergeCell ref="G44:Q44"/>
    <mergeCell ref="R44:S44"/>
    <mergeCell ref="C46:C47"/>
    <mergeCell ref="D46:S46"/>
    <mergeCell ref="D47:S47"/>
    <mergeCell ref="C53:C54"/>
    <mergeCell ref="D53:S53"/>
    <mergeCell ref="D54:S54"/>
    <mergeCell ref="D55:F55"/>
    <mergeCell ref="G55:S55"/>
    <mergeCell ref="C50:F50"/>
    <mergeCell ref="G50:Q50"/>
    <mergeCell ref="R50:S50"/>
    <mergeCell ref="C51:F51"/>
    <mergeCell ref="G51:Q51"/>
    <mergeCell ref="R51:S51"/>
    <mergeCell ref="C58:F58"/>
    <mergeCell ref="G58:Q58"/>
    <mergeCell ref="R58:S58"/>
    <mergeCell ref="C61:C62"/>
    <mergeCell ref="D61:S61"/>
    <mergeCell ref="D62:S62"/>
    <mergeCell ref="C56:F56"/>
    <mergeCell ref="G56:Q56"/>
    <mergeCell ref="R56:S56"/>
    <mergeCell ref="C57:F57"/>
    <mergeCell ref="G57:Q57"/>
    <mergeCell ref="R57:S57"/>
    <mergeCell ref="C65:F65"/>
    <mergeCell ref="G65:Q65"/>
    <mergeCell ref="R65:S65"/>
    <mergeCell ref="C66:F66"/>
    <mergeCell ref="G66:Q66"/>
    <mergeCell ref="R66:S66"/>
    <mergeCell ref="D63:F63"/>
    <mergeCell ref="G63:S63"/>
    <mergeCell ref="C64:F64"/>
    <mergeCell ref="G64:Q64"/>
    <mergeCell ref="R64:S64"/>
    <mergeCell ref="C71:F71"/>
    <mergeCell ref="G71:Q71"/>
    <mergeCell ref="R71:S71"/>
    <mergeCell ref="C72:F72"/>
    <mergeCell ref="G72:Q72"/>
    <mergeCell ref="R72:S72"/>
    <mergeCell ref="C68:C69"/>
    <mergeCell ref="D68:S68"/>
    <mergeCell ref="D69:S69"/>
    <mergeCell ref="D70:F70"/>
    <mergeCell ref="G70:S70"/>
    <mergeCell ref="D77:F77"/>
    <mergeCell ref="G77:S77"/>
    <mergeCell ref="C78:F78"/>
    <mergeCell ref="G78:Q78"/>
    <mergeCell ref="R78:S78"/>
    <mergeCell ref="C73:F73"/>
    <mergeCell ref="G73:Q73"/>
    <mergeCell ref="R73:S73"/>
    <mergeCell ref="C75:C76"/>
    <mergeCell ref="D75:S75"/>
    <mergeCell ref="D76:S76"/>
    <mergeCell ref="C82:C83"/>
    <mergeCell ref="D82:S82"/>
    <mergeCell ref="D83:S83"/>
    <mergeCell ref="D84:F84"/>
    <mergeCell ref="G84:S84"/>
    <mergeCell ref="C79:F79"/>
    <mergeCell ref="G79:Q79"/>
    <mergeCell ref="R79:S79"/>
    <mergeCell ref="C80:F80"/>
    <mergeCell ref="G80:Q80"/>
    <mergeCell ref="R80:S80"/>
    <mergeCell ref="C87:F87"/>
    <mergeCell ref="G87:Q87"/>
    <mergeCell ref="R87:S87"/>
    <mergeCell ref="C90:C91"/>
    <mergeCell ref="D90:S90"/>
    <mergeCell ref="D91:S91"/>
    <mergeCell ref="C85:F85"/>
    <mergeCell ref="G85:Q85"/>
    <mergeCell ref="R85:S85"/>
    <mergeCell ref="C86:F86"/>
    <mergeCell ref="G86:Q86"/>
    <mergeCell ref="R86:S86"/>
    <mergeCell ref="C94:F94"/>
    <mergeCell ref="G94:Q94"/>
    <mergeCell ref="R94:S94"/>
    <mergeCell ref="C95:F95"/>
    <mergeCell ref="G95:Q95"/>
    <mergeCell ref="R95:S95"/>
    <mergeCell ref="D92:F92"/>
    <mergeCell ref="G92:S92"/>
    <mergeCell ref="C93:F93"/>
    <mergeCell ref="G93:Q93"/>
    <mergeCell ref="R93:S93"/>
    <mergeCell ref="C100:F100"/>
    <mergeCell ref="G100:Q100"/>
    <mergeCell ref="R100:S100"/>
    <mergeCell ref="C101:F101"/>
    <mergeCell ref="G101:Q101"/>
    <mergeCell ref="R101:S101"/>
    <mergeCell ref="C97:C98"/>
    <mergeCell ref="D97:S97"/>
    <mergeCell ref="D98:S98"/>
    <mergeCell ref="D99:F99"/>
    <mergeCell ref="G99:S99"/>
    <mergeCell ref="D106:F106"/>
    <mergeCell ref="G106:S106"/>
    <mergeCell ref="C107:F107"/>
    <mergeCell ref="G107:Q107"/>
    <mergeCell ref="R107:S107"/>
    <mergeCell ref="C102:F102"/>
    <mergeCell ref="G102:Q102"/>
    <mergeCell ref="R102:S102"/>
    <mergeCell ref="C104:C105"/>
    <mergeCell ref="D104:S104"/>
    <mergeCell ref="D105:S105"/>
    <mergeCell ref="C111:C112"/>
    <mergeCell ref="D111:S111"/>
    <mergeCell ref="D112:S112"/>
    <mergeCell ref="D113:F113"/>
    <mergeCell ref="G113:S113"/>
    <mergeCell ref="C108:F108"/>
    <mergeCell ref="G108:Q108"/>
    <mergeCell ref="R108:S108"/>
    <mergeCell ref="C109:F109"/>
    <mergeCell ref="G109:Q109"/>
    <mergeCell ref="R109:S109"/>
    <mergeCell ref="C116:F116"/>
    <mergeCell ref="G116:Q116"/>
    <mergeCell ref="R116:S116"/>
    <mergeCell ref="C114:F114"/>
    <mergeCell ref="G114:Q114"/>
    <mergeCell ref="R114:S114"/>
    <mergeCell ref="C115:F115"/>
    <mergeCell ref="G115:Q115"/>
    <mergeCell ref="R115:S115"/>
  </mergeCells>
  <phoneticPr fontId="2"/>
  <pageMargins left="0.31496062992125984" right="0.31496062992125984" top="0.74803149606299213" bottom="0.74803149606299213" header="0.31496062992125984" footer="0.31496062992125984"/>
  <pageSetup paperSize="9" scale="98" fitToHeight="0" orientation="portrait" r:id="rId1"/>
  <rowBreaks count="3" manualBreakCount="3">
    <brk id="30" min="1" max="19" man="1"/>
    <brk id="59" min="1" max="19" man="1"/>
    <brk id="88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様式第３号（取組報告書）</vt:lpstr>
      <vt:lpstr>'様式第３号（取組報告書）'!Print_Area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友石松一郎</dc:creator>
  <cp:lastModifiedBy>住田英芳</cp:lastModifiedBy>
  <cp:lastPrinted>2025-07-26T04:10:44Z</cp:lastPrinted>
  <dcterms:created xsi:type="dcterms:W3CDTF">2025-07-26T02:58:38Z</dcterms:created>
  <dcterms:modified xsi:type="dcterms:W3CDTF">2025-07-30T04:42:33Z</dcterms:modified>
</cp:coreProperties>
</file>